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M:\HPD\Press\Embargo\Internet HP Files\Misc\Affordability files\"/>
    </mc:Choice>
  </mc:AlternateContent>
  <xr:revisionPtr revIDLastSave="0" documentId="8_{9C32F14A-443C-497D-AF1B-073F4A3ACE6B}" xr6:coauthVersionLast="47" xr6:coauthVersionMax="47" xr10:uidLastSave="{00000000-0000-0000-0000-000000000000}"/>
  <bookViews>
    <workbookView xWindow="-120" yWindow="-120" windowWidth="29040" windowHeight="15840" xr2:uid="{D4CA6BF1-EEC9-4DEF-8C7A-4161F11BCF03}"/>
  </bookViews>
  <sheets>
    <sheet name="Mtg Payments % Take Home Pay" sheetId="1" r:id="rId1"/>
    <sheet name="Notes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0" i="1" l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A168" i="1"/>
  <c r="A167" i="1"/>
  <c r="A166" i="1"/>
  <c r="A165" i="1" l="1"/>
  <c r="A157" i="1"/>
  <c r="A158" i="1"/>
  <c r="A159" i="1"/>
  <c r="A160" i="1"/>
  <c r="A161" i="1"/>
  <c r="A162" i="1"/>
  <c r="A163" i="1"/>
  <c r="A164" i="1"/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F169" i="1" l="1"/>
  <c r="H169" i="1"/>
  <c r="J169" i="1"/>
  <c r="K169" i="1"/>
  <c r="M169" i="1"/>
  <c r="N169" i="1"/>
  <c r="O169" i="1"/>
  <c r="B169" i="1"/>
  <c r="D169" i="1"/>
  <c r="E169" i="1"/>
  <c r="G169" i="1"/>
  <c r="I169" i="1"/>
  <c r="L169" i="1"/>
  <c r="C169" i="1"/>
  <c r="C168" i="1" l="1"/>
  <c r="D168" i="1"/>
  <c r="E168" i="1"/>
  <c r="F168" i="1"/>
  <c r="G168" i="1"/>
  <c r="H168" i="1"/>
  <c r="J168" i="1"/>
  <c r="K168" i="1"/>
  <c r="L168" i="1"/>
  <c r="M168" i="1"/>
  <c r="N168" i="1"/>
  <c r="O168" i="1"/>
  <c r="B168" i="1"/>
  <c r="I168" i="1"/>
  <c r="B41" i="1" l="1"/>
  <c r="B73" i="1"/>
  <c r="B53" i="1"/>
  <c r="B9" i="1"/>
  <c r="B16" i="1"/>
  <c r="B64" i="1"/>
  <c r="B48" i="1"/>
  <c r="B63" i="1"/>
  <c r="B76" i="1"/>
  <c r="B43" i="1"/>
  <c r="B6" i="1"/>
  <c r="B69" i="1"/>
  <c r="B23" i="1"/>
  <c r="B11" i="1"/>
  <c r="B80" i="1"/>
  <c r="B35" i="1"/>
  <c r="B32" i="1"/>
  <c r="B27" i="1"/>
  <c r="B56" i="1"/>
  <c r="B65" i="1"/>
  <c r="B25" i="1"/>
  <c r="B24" i="1"/>
  <c r="B71" i="1"/>
  <c r="B15" i="1"/>
  <c r="B52" i="1"/>
  <c r="B20" i="1"/>
  <c r="B33" i="1"/>
  <c r="B8" i="1"/>
  <c r="B17" i="1"/>
  <c r="B37" i="1"/>
  <c r="B21" i="1"/>
  <c r="B59" i="1"/>
  <c r="B55" i="1"/>
  <c r="B68" i="1"/>
  <c r="B67" i="1"/>
  <c r="B28" i="1"/>
  <c r="B72" i="1"/>
  <c r="B49" i="1"/>
  <c r="B31" i="1"/>
  <c r="B40" i="1"/>
  <c r="B47" i="1"/>
  <c r="B36" i="1"/>
  <c r="B75" i="1"/>
  <c r="B79" i="1"/>
  <c r="B39" i="1"/>
  <c r="B7" i="1"/>
  <c r="B19" i="1"/>
  <c r="B51" i="1"/>
  <c r="B81" i="1"/>
  <c r="C75" i="1" l="1"/>
  <c r="B38" i="1"/>
  <c r="C67" i="1"/>
  <c r="C63" i="1"/>
  <c r="B74" i="1"/>
  <c r="C23" i="1"/>
  <c r="B66" i="1"/>
  <c r="C27" i="1"/>
  <c r="B18" i="1"/>
  <c r="B26" i="1"/>
  <c r="B34" i="1"/>
  <c r="B10" i="1"/>
  <c r="C15" i="1"/>
  <c r="C35" i="1"/>
  <c r="B42" i="1"/>
  <c r="B44" i="1"/>
  <c r="C44" i="1"/>
  <c r="B54" i="1"/>
  <c r="C31" i="1"/>
  <c r="C55" i="1"/>
  <c r="C59" i="1"/>
  <c r="B12" i="1"/>
  <c r="C19" i="1"/>
  <c r="C71" i="1"/>
  <c r="C51" i="1"/>
  <c r="B22" i="1"/>
  <c r="C11" i="1"/>
  <c r="B70" i="1"/>
  <c r="B60" i="1"/>
  <c r="C47" i="1"/>
  <c r="B50" i="1"/>
  <c r="C79" i="1"/>
  <c r="C7" i="1"/>
  <c r="C39" i="1"/>
  <c r="C43" i="1"/>
  <c r="C40" i="1" l="1"/>
  <c r="C87" i="1"/>
  <c r="D11" i="1"/>
  <c r="D31" i="1"/>
  <c r="B46" i="1"/>
  <c r="D91" i="1"/>
  <c r="D43" i="1"/>
  <c r="C56" i="1"/>
  <c r="B13" i="1"/>
  <c r="C12" i="1"/>
  <c r="B99" i="1"/>
  <c r="C95" i="1"/>
  <c r="B77" i="1"/>
  <c r="B92" i="1"/>
  <c r="B91" i="1"/>
  <c r="B103" i="1"/>
  <c r="D75" i="1"/>
  <c r="B83" i="1"/>
  <c r="C83" i="1"/>
  <c r="D27" i="1"/>
  <c r="D7" i="1"/>
  <c r="C36" i="1"/>
  <c r="D35" i="1"/>
  <c r="C45" i="1"/>
  <c r="C84" i="1"/>
  <c r="B62" i="1"/>
  <c r="C60" i="1"/>
  <c r="C64" i="1"/>
  <c r="C48" i="1"/>
  <c r="D103" i="1"/>
  <c r="C8" i="1"/>
  <c r="C16" i="1"/>
  <c r="C104" i="1"/>
  <c r="B14" i="1"/>
  <c r="D55" i="1"/>
  <c r="D51" i="1"/>
  <c r="D79" i="1"/>
  <c r="C99" i="1"/>
  <c r="B84" i="1"/>
  <c r="B107" i="1"/>
  <c r="D87" i="1"/>
  <c r="B82" i="1"/>
  <c r="B87" i="1"/>
  <c r="B45" i="1"/>
  <c r="C20" i="1"/>
  <c r="C32" i="1"/>
  <c r="D15" i="1"/>
  <c r="C76" i="1"/>
  <c r="D67" i="1"/>
  <c r="D104" i="1"/>
  <c r="C80" i="1"/>
  <c r="B88" i="1"/>
  <c r="D59" i="1"/>
  <c r="D83" i="1"/>
  <c r="B95" i="1"/>
  <c r="C72" i="1"/>
  <c r="D107" i="1"/>
  <c r="C107" i="1"/>
  <c r="C103" i="1"/>
  <c r="C91" i="1"/>
  <c r="D63" i="1"/>
  <c r="B61" i="1"/>
  <c r="D23" i="1"/>
  <c r="D39" i="1"/>
  <c r="B57" i="1"/>
  <c r="C68" i="1"/>
  <c r="C61" i="1"/>
  <c r="D95" i="1"/>
  <c r="D99" i="1"/>
  <c r="D47" i="1"/>
  <c r="C24" i="1"/>
  <c r="C28" i="1"/>
  <c r="D19" i="1"/>
  <c r="C52" i="1"/>
  <c r="D71" i="1"/>
  <c r="C88" i="1"/>
  <c r="C100" i="1"/>
  <c r="B29" i="1"/>
  <c r="C92" i="1"/>
  <c r="C29" i="1" l="1"/>
  <c r="C82" i="1"/>
  <c r="E55" i="1"/>
  <c r="C49" i="1"/>
  <c r="D28" i="1"/>
  <c r="E7" i="1"/>
  <c r="C53" i="1"/>
  <c r="E15" i="1"/>
  <c r="E67" i="1"/>
  <c r="C41" i="1"/>
  <c r="D80" i="1"/>
  <c r="B30" i="1"/>
  <c r="C50" i="1"/>
  <c r="C66" i="1"/>
  <c r="E108" i="1"/>
  <c r="B108" i="1"/>
  <c r="D96" i="1"/>
  <c r="B100" i="1"/>
  <c r="B89" i="1"/>
  <c r="E87" i="1"/>
  <c r="D92" i="1"/>
  <c r="B104" i="1"/>
  <c r="E39" i="1"/>
  <c r="C30" i="1"/>
  <c r="D32" i="1"/>
  <c r="E71" i="1"/>
  <c r="C77" i="1"/>
  <c r="E43" i="1"/>
  <c r="E79" i="1"/>
  <c r="C57" i="1"/>
  <c r="E99" i="1"/>
  <c r="B85" i="1"/>
  <c r="E59" i="1"/>
  <c r="E23" i="1"/>
  <c r="D36" i="1"/>
  <c r="C17" i="1"/>
  <c r="E27" i="1"/>
  <c r="C6" i="1"/>
  <c r="C21" i="1"/>
  <c r="B93" i="1"/>
  <c r="E92" i="1"/>
  <c r="D84" i="1"/>
  <c r="D60" i="1"/>
  <c r="E47" i="1"/>
  <c r="E11" i="1"/>
  <c r="C33" i="1"/>
  <c r="D24" i="1"/>
  <c r="D76" i="1"/>
  <c r="D44" i="1"/>
  <c r="E95" i="1"/>
  <c r="C101" i="1"/>
  <c r="E104" i="1"/>
  <c r="C14" i="1"/>
  <c r="E96" i="1"/>
  <c r="C93" i="1"/>
  <c r="D88" i="1"/>
  <c r="D20" i="1"/>
  <c r="C81" i="1"/>
  <c r="E75" i="1"/>
  <c r="D8" i="1"/>
  <c r="C25" i="1"/>
  <c r="D72" i="1"/>
  <c r="C65" i="1"/>
  <c r="E103" i="1"/>
  <c r="E100" i="1"/>
  <c r="C22" i="1"/>
  <c r="B58" i="1"/>
  <c r="D16" i="1"/>
  <c r="D52" i="1"/>
  <c r="D64" i="1"/>
  <c r="D68" i="1"/>
  <c r="C73" i="1"/>
  <c r="E91" i="1"/>
  <c r="C42" i="1"/>
  <c r="C74" i="1"/>
  <c r="C26" i="1"/>
  <c r="E83" i="1"/>
  <c r="B96" i="1"/>
  <c r="C96" i="1"/>
  <c r="D100" i="1"/>
  <c r="C38" i="1"/>
  <c r="D56" i="1"/>
  <c r="C13" i="1"/>
  <c r="C9" i="1"/>
  <c r="E63" i="1"/>
  <c r="C10" i="1"/>
  <c r="C18" i="1"/>
  <c r="B78" i="1"/>
  <c r="C54" i="1"/>
  <c r="C34" i="1"/>
  <c r="C58" i="1"/>
  <c r="D48" i="1"/>
  <c r="C108" i="1"/>
  <c r="D108" i="1"/>
  <c r="D12" i="1"/>
  <c r="E107" i="1"/>
  <c r="E35" i="1"/>
  <c r="C37" i="1"/>
  <c r="E31" i="1"/>
  <c r="C69" i="1"/>
  <c r="E19" i="1"/>
  <c r="E51" i="1"/>
  <c r="D40" i="1"/>
  <c r="C78" i="1"/>
  <c r="C62" i="1"/>
  <c r="F87" i="1" l="1"/>
  <c r="F91" i="1"/>
  <c r="C89" i="1"/>
  <c r="F71" i="1"/>
  <c r="E8" i="1"/>
  <c r="F79" i="1"/>
  <c r="E80" i="1"/>
  <c r="D81" i="1"/>
  <c r="F7" i="1"/>
  <c r="D21" i="1"/>
  <c r="E32" i="1"/>
  <c r="D90" i="1"/>
  <c r="C98" i="1"/>
  <c r="D62" i="1"/>
  <c r="D10" i="1"/>
  <c r="D94" i="1"/>
  <c r="E93" i="1"/>
  <c r="F59" i="1"/>
  <c r="D57" i="1"/>
  <c r="E20" i="1"/>
  <c r="F51" i="1"/>
  <c r="E56" i="1"/>
  <c r="D33" i="1"/>
  <c r="D38" i="1"/>
  <c r="D78" i="1"/>
  <c r="D74" i="1"/>
  <c r="D34" i="1"/>
  <c r="C85" i="1"/>
  <c r="B102" i="1"/>
  <c r="F31" i="1"/>
  <c r="F11" i="1"/>
  <c r="F63" i="1"/>
  <c r="E68" i="1"/>
  <c r="D17" i="1"/>
  <c r="E105" i="1"/>
  <c r="E109" i="1"/>
  <c r="C86" i="1"/>
  <c r="D58" i="1"/>
  <c r="F95" i="1"/>
  <c r="E88" i="1"/>
  <c r="D77" i="1"/>
  <c r="E16" i="1"/>
  <c r="D49" i="1"/>
  <c r="D6" i="1"/>
  <c r="F35" i="1"/>
  <c r="E44" i="1"/>
  <c r="F19" i="1"/>
  <c r="E40" i="1"/>
  <c r="D26" i="1"/>
  <c r="D18" i="1"/>
  <c r="D14" i="1"/>
  <c r="C46" i="1"/>
  <c r="B109" i="1"/>
  <c r="D69" i="1"/>
  <c r="D101" i="1"/>
  <c r="D109" i="1"/>
  <c r="F83" i="1"/>
  <c r="E84" i="1"/>
  <c r="C109" i="1"/>
  <c r="D46" i="1"/>
  <c r="E52" i="1"/>
  <c r="D9" i="1"/>
  <c r="E60" i="1"/>
  <c r="E48" i="1"/>
  <c r="F55" i="1"/>
  <c r="E12" i="1"/>
  <c r="F75" i="1"/>
  <c r="F39" i="1"/>
  <c r="C105" i="1"/>
  <c r="E97" i="1"/>
  <c r="D98" i="1"/>
  <c r="B97" i="1"/>
  <c r="D45" i="1"/>
  <c r="F15" i="1"/>
  <c r="D37" i="1"/>
  <c r="F27" i="1"/>
  <c r="D13" i="1"/>
  <c r="D25" i="1"/>
  <c r="F23" i="1"/>
  <c r="D50" i="1"/>
  <c r="D54" i="1"/>
  <c r="E76" i="1"/>
  <c r="D97" i="1"/>
  <c r="D89" i="1"/>
  <c r="D105" i="1"/>
  <c r="D42" i="1"/>
  <c r="F47" i="1"/>
  <c r="E64" i="1"/>
  <c r="F43" i="1"/>
  <c r="E36" i="1"/>
  <c r="D53" i="1"/>
  <c r="D65" i="1"/>
  <c r="B98" i="1"/>
  <c r="F103" i="1"/>
  <c r="C97" i="1"/>
  <c r="F107" i="1"/>
  <c r="B105" i="1"/>
  <c r="D85" i="1"/>
  <c r="F99" i="1"/>
  <c r="D93" i="1"/>
  <c r="B101" i="1"/>
  <c r="D41" i="1"/>
  <c r="F67" i="1"/>
  <c r="E24" i="1"/>
  <c r="E28" i="1"/>
  <c r="D61" i="1"/>
  <c r="D29" i="1"/>
  <c r="D73" i="1"/>
  <c r="D22" i="1"/>
  <c r="E72" i="1"/>
  <c r="B106" i="1"/>
  <c r="D70" i="1"/>
  <c r="D66" i="1"/>
  <c r="C70" i="1"/>
  <c r="D30" i="1"/>
  <c r="D86" i="1"/>
  <c r="G35" i="1" l="1"/>
  <c r="E81" i="1"/>
  <c r="G83" i="1"/>
  <c r="F100" i="1"/>
  <c r="C106" i="1"/>
  <c r="G67" i="1"/>
  <c r="F68" i="1"/>
  <c r="G79" i="1"/>
  <c r="F36" i="1"/>
  <c r="E65" i="1"/>
  <c r="G71" i="1"/>
  <c r="E61" i="1"/>
  <c r="E50" i="1"/>
  <c r="E86" i="1"/>
  <c r="E42" i="1"/>
  <c r="G99" i="1"/>
  <c r="F60" i="1"/>
  <c r="F44" i="1"/>
  <c r="G91" i="1"/>
  <c r="F88" i="1"/>
  <c r="B94" i="1"/>
  <c r="G23" i="1"/>
  <c r="F28" i="1"/>
  <c r="F16" i="1"/>
  <c r="E49" i="1"/>
  <c r="F76" i="1"/>
  <c r="E78" i="1"/>
  <c r="G31" i="1"/>
  <c r="E9" i="1"/>
  <c r="E90" i="1"/>
  <c r="E94" i="1"/>
  <c r="E14" i="1"/>
  <c r="F84" i="1"/>
  <c r="F72" i="1"/>
  <c r="G87" i="1"/>
  <c r="G47" i="1"/>
  <c r="G43" i="1"/>
  <c r="E34" i="1"/>
  <c r="G39" i="1"/>
  <c r="G55" i="1"/>
  <c r="E21" i="1"/>
  <c r="E18" i="1"/>
  <c r="E58" i="1"/>
  <c r="E66" i="1"/>
  <c r="E101" i="1"/>
  <c r="E62" i="1"/>
  <c r="G51" i="1"/>
  <c r="E29" i="1"/>
  <c r="E77" i="1"/>
  <c r="D82" i="1"/>
  <c r="E82" i="1"/>
  <c r="E41" i="1"/>
  <c r="G15" i="1"/>
  <c r="F8" i="1"/>
  <c r="E53" i="1"/>
  <c r="G103" i="1"/>
  <c r="F92" i="1"/>
  <c r="B90" i="1"/>
  <c r="E73" i="1"/>
  <c r="G11" i="1"/>
  <c r="G63" i="1"/>
  <c r="G59" i="1"/>
  <c r="E17" i="1"/>
  <c r="F12" i="1"/>
  <c r="F48" i="1"/>
  <c r="E57" i="1"/>
  <c r="E70" i="1"/>
  <c r="E22" i="1"/>
  <c r="E38" i="1"/>
  <c r="E106" i="1"/>
  <c r="E102" i="1"/>
  <c r="B86" i="1"/>
  <c r="E54" i="1"/>
  <c r="G95" i="1"/>
  <c r="D106" i="1"/>
  <c r="E69" i="1"/>
  <c r="F64" i="1"/>
  <c r="F80" i="1"/>
  <c r="E74" i="1"/>
  <c r="E85" i="1"/>
  <c r="C90" i="1"/>
  <c r="G27" i="1"/>
  <c r="F104" i="1"/>
  <c r="C94" i="1"/>
  <c r="F24" i="1"/>
  <c r="F20" i="1"/>
  <c r="E6" i="1"/>
  <c r="G75" i="1"/>
  <c r="F40" i="1"/>
  <c r="F56" i="1"/>
  <c r="E33" i="1"/>
  <c r="E37" i="1"/>
  <c r="E30" i="1"/>
  <c r="E10" i="1"/>
  <c r="C102" i="1"/>
  <c r="E45" i="1"/>
  <c r="G107" i="1"/>
  <c r="F108" i="1"/>
  <c r="E89" i="1"/>
  <c r="F96" i="1"/>
  <c r="D102" i="1"/>
  <c r="F52" i="1"/>
  <c r="E25" i="1"/>
  <c r="E46" i="1"/>
  <c r="G19" i="1"/>
  <c r="F32" i="1"/>
  <c r="G7" i="1"/>
  <c r="E13" i="1"/>
  <c r="E26" i="1"/>
  <c r="H107" i="1" l="1"/>
  <c r="H27" i="1"/>
  <c r="F93" i="1"/>
  <c r="G100" i="1"/>
  <c r="H91" i="1"/>
  <c r="F85" i="1"/>
  <c r="F94" i="1"/>
  <c r="F13" i="1"/>
  <c r="G16" i="1"/>
  <c r="G24" i="1"/>
  <c r="G76" i="1"/>
  <c r="G8" i="1"/>
  <c r="H43" i="1"/>
  <c r="H55" i="1"/>
  <c r="G12" i="1"/>
  <c r="F62" i="1"/>
  <c r="F86" i="1"/>
  <c r="G108" i="1"/>
  <c r="H83" i="1"/>
  <c r="H23" i="1"/>
  <c r="F14" i="1"/>
  <c r="F17" i="1"/>
  <c r="G36" i="1"/>
  <c r="F69" i="1"/>
  <c r="H47" i="1"/>
  <c r="F77" i="1"/>
  <c r="F45" i="1"/>
  <c r="G44" i="1"/>
  <c r="G48" i="1"/>
  <c r="F34" i="1"/>
  <c r="F90" i="1"/>
  <c r="F74" i="1"/>
  <c r="G88" i="1"/>
  <c r="H87" i="1"/>
  <c r="G104" i="1"/>
  <c r="H95" i="1"/>
  <c r="F97" i="1"/>
  <c r="F65" i="1"/>
  <c r="F61" i="1"/>
  <c r="F26" i="1"/>
  <c r="F70" i="1"/>
  <c r="H75" i="1"/>
  <c r="F42" i="1"/>
  <c r="F49" i="1"/>
  <c r="F25" i="1"/>
  <c r="F53" i="1"/>
  <c r="H11" i="1"/>
  <c r="G68" i="1"/>
  <c r="F41" i="1"/>
  <c r="F10" i="1"/>
  <c r="F38" i="1"/>
  <c r="F30" i="1"/>
  <c r="G96" i="1"/>
  <c r="F81" i="1"/>
  <c r="G40" i="1"/>
  <c r="H67" i="1"/>
  <c r="F37" i="1"/>
  <c r="F9" i="1"/>
  <c r="F50" i="1"/>
  <c r="F82" i="1"/>
  <c r="E98" i="1"/>
  <c r="F102" i="1"/>
  <c r="F46" i="1"/>
  <c r="G20" i="1"/>
  <c r="G84" i="1"/>
  <c r="F6" i="1"/>
  <c r="H7" i="1"/>
  <c r="F73" i="1"/>
  <c r="G52" i="1"/>
  <c r="F54" i="1"/>
  <c r="F66" i="1"/>
  <c r="F22" i="1"/>
  <c r="F98" i="1"/>
  <c r="F101" i="1"/>
  <c r="G32" i="1"/>
  <c r="F109" i="1"/>
  <c r="F106" i="1"/>
  <c r="G92" i="1"/>
  <c r="G60" i="1"/>
  <c r="G72" i="1"/>
  <c r="H63" i="1"/>
  <c r="F89" i="1"/>
  <c r="F105" i="1"/>
  <c r="H19" i="1"/>
  <c r="G56" i="1"/>
  <c r="F21" i="1"/>
  <c r="F57" i="1"/>
  <c r="H51" i="1"/>
  <c r="H15" i="1"/>
  <c r="H39" i="1"/>
  <c r="G64" i="1"/>
  <c r="F18" i="1"/>
  <c r="H99" i="1"/>
  <c r="H103" i="1"/>
  <c r="H71" i="1"/>
  <c r="F33" i="1"/>
  <c r="G80" i="1"/>
  <c r="G28" i="1"/>
  <c r="F58" i="1"/>
  <c r="H35" i="1"/>
  <c r="H59" i="1"/>
  <c r="H31" i="1"/>
  <c r="H79" i="1"/>
  <c r="F29" i="1"/>
  <c r="F78" i="1"/>
  <c r="G53" i="1" l="1"/>
  <c r="H72" i="1"/>
  <c r="G29" i="1"/>
  <c r="I11" i="1"/>
  <c r="I103" i="1"/>
  <c r="H96" i="1"/>
  <c r="H56" i="1"/>
  <c r="H12" i="1"/>
  <c r="I59" i="1"/>
  <c r="G49" i="1"/>
  <c r="G34" i="1"/>
  <c r="H40" i="1"/>
  <c r="G81" i="1"/>
  <c r="H16" i="1"/>
  <c r="H28" i="1"/>
  <c r="G38" i="1"/>
  <c r="G14" i="1"/>
  <c r="H84" i="1"/>
  <c r="G65" i="1"/>
  <c r="H48" i="1"/>
  <c r="G77" i="1"/>
  <c r="G6" i="1"/>
  <c r="I31" i="1"/>
  <c r="G33" i="1"/>
  <c r="G42" i="1"/>
  <c r="G61" i="1"/>
  <c r="H76" i="1"/>
  <c r="H24" i="1"/>
  <c r="G66" i="1"/>
  <c r="G62" i="1"/>
  <c r="G109" i="1"/>
  <c r="G90" i="1"/>
  <c r="G101" i="1"/>
  <c r="H88" i="1"/>
  <c r="G106" i="1"/>
  <c r="H32" i="1"/>
  <c r="H36" i="1"/>
  <c r="G78" i="1"/>
  <c r="G45" i="1"/>
  <c r="I71" i="1"/>
  <c r="G13" i="1"/>
  <c r="G41" i="1"/>
  <c r="G21" i="1"/>
  <c r="I47" i="1"/>
  <c r="G94" i="1"/>
  <c r="G102" i="1"/>
  <c r="I95" i="1"/>
  <c r="G93" i="1"/>
  <c r="G105" i="1"/>
  <c r="I91" i="1"/>
  <c r="H100" i="1"/>
  <c r="I83" i="1"/>
  <c r="H8" i="1"/>
  <c r="G73" i="1"/>
  <c r="G9" i="1"/>
  <c r="I51" i="1"/>
  <c r="H80" i="1"/>
  <c r="I39" i="1"/>
  <c r="I63" i="1"/>
  <c r="G22" i="1"/>
  <c r="G10" i="1"/>
  <c r="G74" i="1"/>
  <c r="G25" i="1"/>
  <c r="I23" i="1"/>
  <c r="G50" i="1"/>
  <c r="H92" i="1"/>
  <c r="G70" i="1"/>
  <c r="H68" i="1"/>
  <c r="G98" i="1"/>
  <c r="G82" i="1"/>
  <c r="H104" i="1"/>
  <c r="G97" i="1"/>
  <c r="I99" i="1"/>
  <c r="H108" i="1"/>
  <c r="G69" i="1"/>
  <c r="I55" i="1"/>
  <c r="G57" i="1"/>
  <c r="I35" i="1"/>
  <c r="I43" i="1"/>
  <c r="H52" i="1"/>
  <c r="I7" i="1"/>
  <c r="H44" i="1"/>
  <c r="I27" i="1"/>
  <c r="G26" i="1"/>
  <c r="G18" i="1"/>
  <c r="G89" i="1"/>
  <c r="I67" i="1"/>
  <c r="I79" i="1"/>
  <c r="H20" i="1"/>
  <c r="G86" i="1"/>
  <c r="I87" i="1"/>
  <c r="I107" i="1"/>
  <c r="G54" i="1"/>
  <c r="H60" i="1"/>
  <c r="I15" i="1"/>
  <c r="G58" i="1"/>
  <c r="G37" i="1"/>
  <c r="I75" i="1"/>
  <c r="G30" i="1"/>
  <c r="I19" i="1"/>
  <c r="G85" i="1"/>
  <c r="H64" i="1"/>
  <c r="G17" i="1"/>
  <c r="G46" i="1"/>
  <c r="J51" i="1" l="1"/>
  <c r="J31" i="1"/>
  <c r="J47" i="1"/>
  <c r="H109" i="1"/>
  <c r="J83" i="1"/>
  <c r="I84" i="1"/>
  <c r="H86" i="1"/>
  <c r="J63" i="1"/>
  <c r="I52" i="1"/>
  <c r="H10" i="1"/>
  <c r="J35" i="1"/>
  <c r="H58" i="1"/>
  <c r="J27" i="1"/>
  <c r="I8" i="1"/>
  <c r="H94" i="1"/>
  <c r="H66" i="1"/>
  <c r="H61" i="1"/>
  <c r="J75" i="1"/>
  <c r="I108" i="1"/>
  <c r="H85" i="1"/>
  <c r="I48" i="1"/>
  <c r="I32" i="1"/>
  <c r="H9" i="1"/>
  <c r="J43" i="1"/>
  <c r="H57" i="1"/>
  <c r="H73" i="1"/>
  <c r="H42" i="1"/>
  <c r="J55" i="1"/>
  <c r="H46" i="1"/>
  <c r="H30" i="1"/>
  <c r="H98" i="1"/>
  <c r="H25" i="1"/>
  <c r="J103" i="1"/>
  <c r="H105" i="1"/>
  <c r="J87" i="1"/>
  <c r="H45" i="1"/>
  <c r="J59" i="1"/>
  <c r="I60" i="1"/>
  <c r="I64" i="1"/>
  <c r="I12" i="1"/>
  <c r="H17" i="1"/>
  <c r="I36" i="1"/>
  <c r="H41" i="1"/>
  <c r="J71" i="1"/>
  <c r="H97" i="1"/>
  <c r="J99" i="1"/>
  <c r="I16" i="1"/>
  <c r="I80" i="1"/>
  <c r="J11" i="1"/>
  <c r="H77" i="1"/>
  <c r="H38" i="1"/>
  <c r="J107" i="1"/>
  <c r="H6" i="1"/>
  <c r="I24" i="1"/>
  <c r="I68" i="1"/>
  <c r="H78" i="1"/>
  <c r="H53" i="1"/>
  <c r="J23" i="1"/>
  <c r="H37" i="1"/>
  <c r="H34" i="1"/>
  <c r="H65" i="1"/>
  <c r="J91" i="1"/>
  <c r="I20" i="1"/>
  <c r="I40" i="1"/>
  <c r="I92" i="1"/>
  <c r="H93" i="1"/>
  <c r="J95" i="1"/>
  <c r="I104" i="1"/>
  <c r="H102" i="1"/>
  <c r="J15" i="1"/>
  <c r="H70" i="1"/>
  <c r="H13" i="1"/>
  <c r="H22" i="1"/>
  <c r="I76" i="1"/>
  <c r="J67" i="1"/>
  <c r="I28" i="1"/>
  <c r="H33" i="1"/>
  <c r="H82" i="1"/>
  <c r="H49" i="1"/>
  <c r="H50" i="1"/>
  <c r="H54" i="1"/>
  <c r="H101" i="1"/>
  <c r="H106" i="1"/>
  <c r="I96" i="1"/>
  <c r="I100" i="1"/>
  <c r="H89" i="1"/>
  <c r="I88" i="1"/>
  <c r="H26" i="1"/>
  <c r="J39" i="1"/>
  <c r="H69" i="1"/>
  <c r="H62" i="1"/>
  <c r="H21" i="1"/>
  <c r="I56" i="1"/>
  <c r="J79" i="1"/>
  <c r="J7" i="1"/>
  <c r="H29" i="1"/>
  <c r="H81" i="1"/>
  <c r="H90" i="1"/>
  <c r="H14" i="1"/>
  <c r="H74" i="1"/>
  <c r="I44" i="1"/>
  <c r="J19" i="1"/>
  <c r="I72" i="1"/>
  <c r="H18" i="1"/>
  <c r="I37" i="1" l="1"/>
  <c r="I93" i="1"/>
  <c r="J12" i="1"/>
  <c r="K19" i="1"/>
  <c r="J20" i="1"/>
  <c r="I42" i="1"/>
  <c r="I69" i="1"/>
  <c r="K75" i="1"/>
  <c r="I102" i="1"/>
  <c r="I18" i="1"/>
  <c r="K27" i="1"/>
  <c r="K99" i="1"/>
  <c r="I97" i="1"/>
  <c r="I86" i="1"/>
  <c r="J108" i="1"/>
  <c r="I98" i="1"/>
  <c r="J36" i="1"/>
  <c r="I17" i="1"/>
  <c r="J80" i="1"/>
  <c r="I73" i="1"/>
  <c r="K63" i="1"/>
  <c r="J24" i="1"/>
  <c r="I41" i="1"/>
  <c r="J48" i="1"/>
  <c r="I53" i="1"/>
  <c r="I26" i="1"/>
  <c r="I38" i="1"/>
  <c r="J100" i="1"/>
  <c r="J52" i="1"/>
  <c r="J88" i="1"/>
  <c r="I13" i="1"/>
  <c r="I74" i="1"/>
  <c r="K107" i="1"/>
  <c r="I85" i="1"/>
  <c r="K83" i="1"/>
  <c r="J84" i="1"/>
  <c r="J72" i="1"/>
  <c r="I66" i="1"/>
  <c r="I33" i="1"/>
  <c r="J32" i="1"/>
  <c r="I81" i="1"/>
  <c r="K11" i="1"/>
  <c r="I77" i="1"/>
  <c r="K15" i="1"/>
  <c r="I30" i="1"/>
  <c r="I54" i="1"/>
  <c r="I82" i="1"/>
  <c r="I10" i="1"/>
  <c r="J56" i="1"/>
  <c r="I45" i="1"/>
  <c r="J44" i="1"/>
  <c r="K71" i="1"/>
  <c r="J64" i="1"/>
  <c r="K55" i="1"/>
  <c r="I21" i="1"/>
  <c r="J104" i="1"/>
  <c r="K7" i="1"/>
  <c r="K59" i="1"/>
  <c r="J40" i="1"/>
  <c r="K35" i="1"/>
  <c r="J28" i="1"/>
  <c r="J16" i="1"/>
  <c r="I94" i="1"/>
  <c r="K23" i="1"/>
  <c r="J92" i="1"/>
  <c r="I109" i="1"/>
  <c r="I65" i="1"/>
  <c r="I9" i="1"/>
  <c r="K79" i="1"/>
  <c r="I29" i="1"/>
  <c r="K95" i="1"/>
  <c r="J96" i="1"/>
  <c r="K103" i="1"/>
  <c r="J8" i="1"/>
  <c r="I25" i="1"/>
  <c r="I57" i="1"/>
  <c r="K91" i="1"/>
  <c r="I106" i="1"/>
  <c r="J76" i="1"/>
  <c r="K31" i="1"/>
  <c r="J60" i="1"/>
  <c r="I61" i="1"/>
  <c r="I58" i="1"/>
  <c r="I50" i="1"/>
  <c r="K47" i="1"/>
  <c r="I70" i="1"/>
  <c r="K39" i="1"/>
  <c r="I89" i="1"/>
  <c r="K87" i="1"/>
  <c r="I105" i="1"/>
  <c r="I101" i="1"/>
  <c r="J68" i="1"/>
  <c r="K51" i="1"/>
  <c r="I62" i="1"/>
  <c r="K67" i="1"/>
  <c r="I49" i="1"/>
  <c r="K43" i="1"/>
  <c r="I6" i="1"/>
  <c r="I34" i="1"/>
  <c r="I14" i="1"/>
  <c r="I22" i="1"/>
  <c r="I46" i="1"/>
  <c r="I90" i="1"/>
  <c r="J102" i="1" l="1"/>
  <c r="J17" i="1"/>
  <c r="K104" i="1"/>
  <c r="J101" i="1"/>
  <c r="L99" i="1"/>
  <c r="J90" i="1"/>
  <c r="K28" i="1"/>
  <c r="J53" i="1"/>
  <c r="J74" i="1"/>
  <c r="L55" i="1"/>
  <c r="K8" i="1"/>
  <c r="L47" i="1"/>
  <c r="L59" i="1"/>
  <c r="K16" i="1"/>
  <c r="J38" i="1"/>
  <c r="J73" i="1"/>
  <c r="L95" i="1"/>
  <c r="L79" i="1"/>
  <c r="J77" i="1"/>
  <c r="J10" i="1"/>
  <c r="K48" i="1"/>
  <c r="J37" i="1"/>
  <c r="J34" i="1"/>
  <c r="J42" i="1"/>
  <c r="J94" i="1"/>
  <c r="J54" i="1"/>
  <c r="J26" i="1"/>
  <c r="L83" i="1"/>
  <c r="L75" i="1"/>
  <c r="J109" i="1"/>
  <c r="J86" i="1"/>
  <c r="K84" i="1"/>
  <c r="K76" i="1"/>
  <c r="K60" i="1"/>
  <c r="L67" i="1"/>
  <c r="K108" i="1"/>
  <c r="L107" i="1"/>
  <c r="J85" i="1"/>
  <c r="L63" i="1"/>
  <c r="K56" i="1"/>
  <c r="J33" i="1"/>
  <c r="J25" i="1"/>
  <c r="J45" i="1"/>
  <c r="K36" i="1"/>
  <c r="J9" i="1"/>
  <c r="K80" i="1"/>
  <c r="J98" i="1"/>
  <c r="I78" i="1"/>
  <c r="J22" i="1"/>
  <c r="K88" i="1"/>
  <c r="K20" i="1"/>
  <c r="J57" i="1"/>
  <c r="J18" i="1"/>
  <c r="J14" i="1"/>
  <c r="J106" i="1"/>
  <c r="J13" i="1"/>
  <c r="J41" i="1"/>
  <c r="L31" i="1"/>
  <c r="J61" i="1"/>
  <c r="J21" i="1"/>
  <c r="K72" i="1"/>
  <c r="J29" i="1"/>
  <c r="J58" i="1"/>
  <c r="K96" i="1"/>
  <c r="J30" i="1"/>
  <c r="K92" i="1"/>
  <c r="L19" i="1"/>
  <c r="K32" i="1"/>
  <c r="J65" i="1"/>
  <c r="J82" i="1"/>
  <c r="L51" i="1"/>
  <c r="J6" i="1"/>
  <c r="L15" i="1"/>
  <c r="K12" i="1"/>
  <c r="J97" i="1"/>
  <c r="L7" i="1"/>
  <c r="L11" i="1"/>
  <c r="J49" i="1"/>
  <c r="J89" i="1"/>
  <c r="J93" i="1"/>
  <c r="K100" i="1"/>
  <c r="J105" i="1"/>
  <c r="L103" i="1"/>
  <c r="L87" i="1"/>
  <c r="L27" i="1"/>
  <c r="K64" i="1"/>
  <c r="J69" i="1"/>
  <c r="K40" i="1"/>
  <c r="J81" i="1"/>
  <c r="L71" i="1"/>
  <c r="L35" i="1"/>
  <c r="L43" i="1"/>
  <c r="K68" i="1"/>
  <c r="J70" i="1"/>
  <c r="L91" i="1"/>
  <c r="K24" i="1"/>
  <c r="L39" i="1"/>
  <c r="L23" i="1"/>
  <c r="K44" i="1"/>
  <c r="K52" i="1"/>
  <c r="J78" i="1"/>
  <c r="K85" i="1" l="1"/>
  <c r="K73" i="1"/>
  <c r="L92" i="1"/>
  <c r="K74" i="1"/>
  <c r="M71" i="1"/>
  <c r="M75" i="1"/>
  <c r="M11" i="1"/>
  <c r="M23" i="1"/>
  <c r="M43" i="1"/>
  <c r="M95" i="1"/>
  <c r="J46" i="1"/>
  <c r="J50" i="1"/>
  <c r="K54" i="1"/>
  <c r="L52" i="1"/>
  <c r="K10" i="1"/>
  <c r="L44" i="1"/>
  <c r="L72" i="1"/>
  <c r="M31" i="1"/>
  <c r="K13" i="1"/>
  <c r="K9" i="1"/>
  <c r="K33" i="1"/>
  <c r="L80" i="1"/>
  <c r="K62" i="1"/>
  <c r="K70" i="1"/>
  <c r="L36" i="1"/>
  <c r="K14" i="1"/>
  <c r="L56" i="1"/>
  <c r="L96" i="1"/>
  <c r="K97" i="1"/>
  <c r="K98" i="1"/>
  <c r="K81" i="1"/>
  <c r="K22" i="1"/>
  <c r="L76" i="1"/>
  <c r="K34" i="1"/>
  <c r="K77" i="1"/>
  <c r="K61" i="1"/>
  <c r="M47" i="1"/>
  <c r="M27" i="1"/>
  <c r="M87" i="1"/>
  <c r="M51" i="1"/>
  <c r="M91" i="1"/>
  <c r="M15" i="1"/>
  <c r="M39" i="1"/>
  <c r="K102" i="1"/>
  <c r="K25" i="1"/>
  <c r="K38" i="1"/>
  <c r="K93" i="1"/>
  <c r="L20" i="1"/>
  <c r="L48" i="1"/>
  <c r="L100" i="1"/>
  <c r="K109" i="1"/>
  <c r="L24" i="1"/>
  <c r="L8" i="1"/>
  <c r="K57" i="1"/>
  <c r="L28" i="1"/>
  <c r="M63" i="1"/>
  <c r="M59" i="1"/>
  <c r="M79" i="1"/>
  <c r="M107" i="1"/>
  <c r="M55" i="1"/>
  <c r="M103" i="1"/>
  <c r="M67" i="1"/>
  <c r="M99" i="1"/>
  <c r="J62" i="1"/>
  <c r="L108" i="1"/>
  <c r="K17" i="1"/>
  <c r="K21" i="1"/>
  <c r="K41" i="1"/>
  <c r="L84" i="1"/>
  <c r="L68" i="1"/>
  <c r="K6" i="1"/>
  <c r="K29" i="1"/>
  <c r="L104" i="1"/>
  <c r="K86" i="1"/>
  <c r="L12" i="1"/>
  <c r="K49" i="1"/>
  <c r="L32" i="1"/>
  <c r="L64" i="1"/>
  <c r="K69" i="1"/>
  <c r="K50" i="1"/>
  <c r="K58" i="1"/>
  <c r="K66" i="1"/>
  <c r="L88" i="1"/>
  <c r="K101" i="1"/>
  <c r="K105" i="1"/>
  <c r="K89" i="1"/>
  <c r="L40" i="1"/>
  <c r="K65" i="1"/>
  <c r="L60" i="1"/>
  <c r="K53" i="1"/>
  <c r="K45" i="1"/>
  <c r="L16" i="1"/>
  <c r="M35" i="1"/>
  <c r="M83" i="1"/>
  <c r="M19" i="1"/>
  <c r="M7" i="1"/>
  <c r="K106" i="1"/>
  <c r="K42" i="1"/>
  <c r="K30" i="1"/>
  <c r="K94" i="1"/>
  <c r="K37" i="1"/>
  <c r="J66" i="1"/>
  <c r="K46" i="1"/>
  <c r="N35" i="1" l="1"/>
  <c r="M44" i="1"/>
  <c r="N103" i="1"/>
  <c r="L109" i="1"/>
  <c r="N99" i="1"/>
  <c r="N31" i="1"/>
  <c r="L65" i="1"/>
  <c r="L6" i="1"/>
  <c r="L33" i="1"/>
  <c r="L77" i="1"/>
  <c r="L81" i="1"/>
  <c r="K82" i="1"/>
  <c r="N91" i="1"/>
  <c r="N43" i="1"/>
  <c r="M36" i="1"/>
  <c r="L89" i="1"/>
  <c r="N107" i="1"/>
  <c r="L49" i="1"/>
  <c r="L9" i="1"/>
  <c r="L25" i="1"/>
  <c r="M68" i="1"/>
  <c r="M56" i="1"/>
  <c r="M80" i="1"/>
  <c r="M60" i="1"/>
  <c r="M92" i="1"/>
  <c r="M88" i="1"/>
  <c r="M48" i="1"/>
  <c r="N95" i="1"/>
  <c r="L34" i="1"/>
  <c r="M12" i="1"/>
  <c r="L106" i="1"/>
  <c r="N7" i="1"/>
  <c r="L73" i="1"/>
  <c r="N27" i="1"/>
  <c r="L61" i="1"/>
  <c r="L105" i="1"/>
  <c r="N23" i="1"/>
  <c r="L50" i="1"/>
  <c r="L70" i="1"/>
  <c r="L45" i="1"/>
  <c r="L26" i="1"/>
  <c r="L41" i="1"/>
  <c r="L57" i="1"/>
  <c r="L22" i="1"/>
  <c r="M96" i="1"/>
  <c r="M32" i="1"/>
  <c r="M72" i="1"/>
  <c r="M8" i="1"/>
  <c r="M20" i="1"/>
  <c r="M84" i="1"/>
  <c r="L18" i="1"/>
  <c r="L62" i="1"/>
  <c r="L86" i="1"/>
  <c r="N19" i="1"/>
  <c r="M24" i="1"/>
  <c r="L85" i="1"/>
  <c r="N11" i="1"/>
  <c r="L13" i="1"/>
  <c r="N67" i="1"/>
  <c r="N15" i="1"/>
  <c r="L21" i="1"/>
  <c r="N71" i="1"/>
  <c r="L90" i="1"/>
  <c r="K26" i="1"/>
  <c r="L74" i="1"/>
  <c r="K18" i="1"/>
  <c r="K78" i="1"/>
  <c r="L66" i="1"/>
  <c r="L58" i="1"/>
  <c r="L10" i="1"/>
  <c r="L17" i="1"/>
  <c r="L93" i="1"/>
  <c r="L69" i="1"/>
  <c r="L102" i="1"/>
  <c r="L30" i="1"/>
  <c r="N59" i="1"/>
  <c r="N63" i="1"/>
  <c r="N47" i="1"/>
  <c r="L54" i="1"/>
  <c r="N39" i="1"/>
  <c r="M100" i="1"/>
  <c r="M104" i="1"/>
  <c r="M108" i="1"/>
  <c r="M64" i="1"/>
  <c r="M40" i="1"/>
  <c r="M16" i="1"/>
  <c r="M52" i="1"/>
  <c r="M28" i="1"/>
  <c r="L98" i="1"/>
  <c r="L82" i="1"/>
  <c r="L78" i="1"/>
  <c r="L94" i="1"/>
  <c r="L46" i="1"/>
  <c r="N79" i="1"/>
  <c r="N87" i="1"/>
  <c r="L101" i="1"/>
  <c r="N83" i="1"/>
  <c r="L29" i="1"/>
  <c r="N75" i="1"/>
  <c r="N51" i="1"/>
  <c r="L53" i="1"/>
  <c r="N55" i="1"/>
  <c r="L14" i="1"/>
  <c r="L42" i="1"/>
  <c r="L38" i="1"/>
  <c r="L97" i="1"/>
  <c r="L37" i="1"/>
  <c r="M76" i="1"/>
  <c r="K90" i="1"/>
  <c r="N100" i="1" l="1"/>
  <c r="N40" i="1"/>
  <c r="O7" i="1"/>
  <c r="M53" i="1"/>
  <c r="M33" i="1"/>
  <c r="M77" i="1"/>
  <c r="N104" i="1"/>
  <c r="N84" i="1"/>
  <c r="N28" i="1"/>
  <c r="N12" i="1"/>
  <c r="N56" i="1"/>
  <c r="O19" i="1"/>
  <c r="O47" i="1"/>
  <c r="N16" i="1"/>
  <c r="N108" i="1"/>
  <c r="O27" i="1"/>
  <c r="N36" i="1"/>
  <c r="N72" i="1"/>
  <c r="M49" i="1"/>
  <c r="M93" i="1"/>
  <c r="M81" i="1"/>
  <c r="M69" i="1"/>
  <c r="M97" i="1"/>
  <c r="M9" i="1"/>
  <c r="M45" i="1"/>
  <c r="M25" i="1"/>
  <c r="O87" i="1"/>
  <c r="N60" i="1"/>
  <c r="O23" i="1"/>
  <c r="O83" i="1"/>
  <c r="N24" i="1"/>
  <c r="O91" i="1"/>
  <c r="O103" i="1"/>
  <c r="O107" i="1"/>
  <c r="N48" i="1"/>
  <c r="N76" i="1"/>
  <c r="N32" i="1"/>
  <c r="N44" i="1"/>
  <c r="O75" i="1"/>
  <c r="O99" i="1"/>
  <c r="M29" i="1"/>
  <c r="M109" i="1"/>
  <c r="N68" i="1"/>
  <c r="O11" i="1"/>
  <c r="M101" i="1"/>
  <c r="O71" i="1"/>
  <c r="N52" i="1"/>
  <c r="O35" i="1"/>
  <c r="N64" i="1"/>
  <c r="N80" i="1"/>
  <c r="M65" i="1"/>
  <c r="N96" i="1"/>
  <c r="O95" i="1"/>
  <c r="O39" i="1"/>
  <c r="O51" i="1"/>
  <c r="M89" i="1"/>
  <c r="M61" i="1"/>
  <c r="M57" i="1"/>
  <c r="M85" i="1"/>
  <c r="M21" i="1"/>
  <c r="M73" i="1"/>
  <c r="N88" i="1"/>
  <c r="O15" i="1"/>
  <c r="M17" i="1"/>
  <c r="M37" i="1"/>
  <c r="N92" i="1"/>
  <c r="O55" i="1"/>
  <c r="N20" i="1"/>
  <c r="O63" i="1"/>
  <c r="O67" i="1"/>
  <c r="O31" i="1"/>
  <c r="O59" i="1"/>
  <c r="O79" i="1"/>
  <c r="O43" i="1"/>
  <c r="N8" i="1"/>
  <c r="M41" i="1"/>
  <c r="M105" i="1"/>
  <c r="M13" i="1"/>
  <c r="O96" i="1" l="1"/>
  <c r="O100" i="1"/>
  <c r="O44" i="1"/>
  <c r="N21" i="1"/>
  <c r="N69" i="1"/>
  <c r="N45" i="1"/>
  <c r="O28" i="1"/>
  <c r="M78" i="1"/>
  <c r="N42" i="1"/>
  <c r="N102" i="1"/>
  <c r="M86" i="1"/>
  <c r="N106" i="1"/>
  <c r="N58" i="1"/>
  <c r="N85" i="1"/>
  <c r="O92" i="1"/>
  <c r="N89" i="1"/>
  <c r="N86" i="1"/>
  <c r="N61" i="1"/>
  <c r="N22" i="1"/>
  <c r="N6" i="1"/>
  <c r="O40" i="1"/>
  <c r="N82" i="1"/>
  <c r="N9" i="1"/>
  <c r="O16" i="1"/>
  <c r="N26" i="1"/>
  <c r="M58" i="1"/>
  <c r="M102" i="1"/>
  <c r="N98" i="1"/>
  <c r="M38" i="1"/>
  <c r="N90" i="1"/>
  <c r="M26" i="1"/>
  <c r="N105" i="1"/>
  <c r="N13" i="1"/>
  <c r="N41" i="1"/>
  <c r="O52" i="1"/>
  <c r="N54" i="1"/>
  <c r="N81" i="1"/>
  <c r="O60" i="1"/>
  <c r="N77" i="1"/>
  <c r="N38" i="1"/>
  <c r="M34" i="1"/>
  <c r="M74" i="1"/>
  <c r="M66" i="1"/>
  <c r="N30" i="1"/>
  <c r="M46" i="1"/>
  <c r="N97" i="1"/>
  <c r="N14" i="1"/>
  <c r="N18" i="1"/>
  <c r="N53" i="1"/>
  <c r="O76" i="1"/>
  <c r="O36" i="1"/>
  <c r="N78" i="1"/>
  <c r="N37" i="1"/>
  <c r="N94" i="1"/>
  <c r="N46" i="1"/>
  <c r="M22" i="1"/>
  <c r="N70" i="1"/>
  <c r="N62" i="1"/>
  <c r="M30" i="1"/>
  <c r="N10" i="1"/>
  <c r="M18" i="1"/>
  <c r="M70" i="1"/>
  <c r="M10" i="1"/>
  <c r="O84" i="1"/>
  <c r="O104" i="1"/>
  <c r="O72" i="1"/>
  <c r="N17" i="1"/>
  <c r="O64" i="1"/>
  <c r="O48" i="1"/>
  <c r="N34" i="1"/>
  <c r="N74" i="1"/>
  <c r="M54" i="1"/>
  <c r="M6" i="1"/>
  <c r="M98" i="1"/>
  <c r="O88" i="1"/>
  <c r="O108" i="1"/>
  <c r="N50" i="1"/>
  <c r="O12" i="1"/>
  <c r="O80" i="1"/>
  <c r="N33" i="1"/>
  <c r="N73" i="1"/>
  <c r="M14" i="1"/>
  <c r="M62" i="1"/>
  <c r="M50" i="1"/>
  <c r="M82" i="1"/>
  <c r="N93" i="1"/>
  <c r="N49" i="1"/>
  <c r="O8" i="1"/>
  <c r="N66" i="1"/>
  <c r="O20" i="1"/>
  <c r="O68" i="1"/>
  <c r="N57" i="1"/>
  <c r="M106" i="1"/>
  <c r="M90" i="1"/>
  <c r="M94" i="1"/>
  <c r="N101" i="1"/>
  <c r="N109" i="1"/>
  <c r="N29" i="1"/>
  <c r="O24" i="1"/>
  <c r="O56" i="1"/>
  <c r="N65" i="1"/>
  <c r="O32" i="1"/>
  <c r="N25" i="1"/>
  <c r="M42" i="1"/>
  <c r="O69" i="1" l="1"/>
  <c r="O106" i="1"/>
  <c r="O61" i="1"/>
  <c r="O33" i="1"/>
  <c r="O21" i="1"/>
  <c r="O74" i="1"/>
  <c r="O101" i="1"/>
  <c r="O105" i="1"/>
  <c r="O77" i="1"/>
  <c r="O81" i="1"/>
  <c r="O22" i="1"/>
  <c r="O86" i="1"/>
  <c r="O42" i="1"/>
  <c r="O85" i="1"/>
  <c r="O37" i="1"/>
  <c r="O82" i="1"/>
  <c r="O53" i="1"/>
  <c r="O9" i="1"/>
  <c r="O109" i="1"/>
  <c r="O97" i="1"/>
  <c r="O49" i="1"/>
  <c r="O26" i="1"/>
  <c r="O98" i="1"/>
  <c r="O29" i="1"/>
  <c r="O17" i="1"/>
  <c r="O25" i="1"/>
  <c r="O6" i="1"/>
  <c r="O62" i="1"/>
  <c r="O78" i="1"/>
  <c r="O34" i="1"/>
  <c r="O93" i="1"/>
  <c r="O94" i="1"/>
  <c r="O18" i="1"/>
  <c r="O65" i="1"/>
  <c r="O13" i="1"/>
  <c r="O45" i="1"/>
  <c r="O46" i="1"/>
  <c r="O14" i="1"/>
  <c r="O102" i="1"/>
  <c r="O54" i="1"/>
  <c r="O89" i="1"/>
  <c r="O70" i="1"/>
  <c r="O41" i="1"/>
  <c r="O73" i="1"/>
  <c r="O50" i="1"/>
  <c r="O10" i="1"/>
  <c r="O66" i="1"/>
  <c r="O30" i="1"/>
  <c r="O90" i="1"/>
  <c r="O57" i="1"/>
  <c r="O38" i="1"/>
  <c r="O58" i="1"/>
  <c r="E110" i="1" l="1"/>
  <c r="M110" i="1"/>
  <c r="D110" i="1"/>
  <c r="F110" i="1"/>
  <c r="N110" i="1"/>
  <c r="G110" i="1"/>
  <c r="H110" i="1"/>
  <c r="I110" i="1"/>
  <c r="B110" i="1"/>
  <c r="J110" i="1"/>
  <c r="L110" i="1"/>
  <c r="C110" i="1"/>
  <c r="K110" i="1"/>
  <c r="E139" i="1" l="1"/>
  <c r="G132" i="1"/>
  <c r="F123" i="1"/>
  <c r="J114" i="1"/>
  <c r="B116" i="1"/>
  <c r="C132" i="1"/>
  <c r="C116" i="1"/>
  <c r="D141" i="1"/>
  <c r="D139" i="1"/>
  <c r="B133" i="1"/>
  <c r="J130" i="1"/>
  <c r="J126" i="1"/>
  <c r="F125" i="1"/>
  <c r="F121" i="1"/>
  <c r="N115" i="1"/>
  <c r="J112" i="1"/>
  <c r="K135" i="1"/>
  <c r="K127" i="1"/>
  <c r="K113" i="1"/>
  <c r="L120" i="1"/>
  <c r="D142" i="1"/>
  <c r="M138" i="1"/>
  <c r="M135" i="1"/>
  <c r="M133" i="1"/>
  <c r="I130" i="1"/>
  <c r="E123" i="1"/>
  <c r="M117" i="1"/>
  <c r="I114" i="1"/>
  <c r="I112" i="1"/>
  <c r="G120" i="1"/>
  <c r="L116" i="1"/>
  <c r="K142" i="1"/>
  <c r="F141" i="1"/>
  <c r="B139" i="1"/>
  <c r="F137" i="1"/>
  <c r="D127" i="1"/>
  <c r="H118" i="1"/>
  <c r="D113" i="1"/>
  <c r="C129" i="1"/>
  <c r="K115" i="1"/>
  <c r="D112" i="1"/>
  <c r="H137" i="1"/>
  <c r="F136" i="1"/>
  <c r="N132" i="1"/>
  <c r="N130" i="1"/>
  <c r="J125" i="1"/>
  <c r="N118" i="1"/>
  <c r="N114" i="1"/>
  <c r="H131" i="1"/>
  <c r="L118" i="1"/>
  <c r="H142" i="1"/>
  <c r="I140" i="1"/>
  <c r="E136" i="1"/>
  <c r="M132" i="1"/>
  <c r="I127" i="1"/>
  <c r="I125" i="1"/>
  <c r="E124" i="1"/>
  <c r="M118" i="1"/>
  <c r="M116" i="1"/>
  <c r="I111" i="1"/>
  <c r="F142" i="1"/>
  <c r="K126" i="1"/>
  <c r="D138" i="1"/>
  <c r="N133" i="1"/>
  <c r="N117" i="1"/>
  <c r="K121" i="1"/>
  <c r="C137" i="1"/>
  <c r="G133" i="1"/>
  <c r="C130" i="1"/>
  <c r="C114" i="1"/>
  <c r="I143" i="1"/>
  <c r="K141" i="1"/>
  <c r="K138" i="1"/>
  <c r="K136" i="1"/>
  <c r="C128" i="1"/>
  <c r="K122" i="1"/>
  <c r="K120" i="1"/>
  <c r="G117" i="1"/>
  <c r="C112" i="1"/>
  <c r="B128" i="1"/>
  <c r="C125" i="1"/>
  <c r="B143" i="1"/>
  <c r="L138" i="1"/>
  <c r="N131" i="1"/>
  <c r="N129" i="1"/>
  <c r="J124" i="1"/>
  <c r="L126" i="1"/>
  <c r="L112" i="1"/>
  <c r="E140" i="1"/>
  <c r="B134" i="1"/>
  <c r="J142" i="1"/>
  <c r="K133" i="1"/>
  <c r="K117" i="1"/>
  <c r="G112" i="1"/>
  <c r="D134" i="1"/>
  <c r="D143" i="1"/>
  <c r="B127" i="1"/>
  <c r="L135" i="1"/>
  <c r="H132" i="1"/>
  <c r="H130" i="1"/>
  <c r="H116" i="1"/>
  <c r="D111" i="1"/>
  <c r="L128" i="1"/>
  <c r="N143" i="1"/>
  <c r="F120" i="1"/>
  <c r="N116" i="1"/>
  <c r="N139" i="1"/>
  <c r="M130" i="1"/>
  <c r="E120" i="1"/>
  <c r="M114" i="1"/>
  <c r="B141" i="1"/>
  <c r="G131" i="1"/>
  <c r="C117" i="1"/>
  <c r="F139" i="1"/>
  <c r="L136" i="1"/>
  <c r="H125" i="1"/>
  <c r="L114" i="1"/>
  <c r="E142" i="1"/>
  <c r="D137" i="1"/>
  <c r="F135" i="1"/>
  <c r="F119" i="1"/>
  <c r="F117" i="1"/>
  <c r="N113" i="1"/>
  <c r="N111" i="1"/>
  <c r="G137" i="1"/>
  <c r="C119" i="1"/>
  <c r="J137" i="1"/>
  <c r="H135" i="1"/>
  <c r="M137" i="1"/>
  <c r="M131" i="1"/>
  <c r="I128" i="1"/>
  <c r="I126" i="1"/>
  <c r="I124" i="1"/>
  <c r="E121" i="1"/>
  <c r="M115" i="1"/>
  <c r="M113" i="1"/>
  <c r="C131" i="1"/>
  <c r="K125" i="1"/>
  <c r="B140" i="1"/>
  <c r="H123" i="1"/>
  <c r="H113" i="1"/>
  <c r="C142" i="1"/>
  <c r="F140" i="1"/>
  <c r="D125" i="1"/>
  <c r="D123" i="1"/>
  <c r="L121" i="1"/>
  <c r="L119" i="1"/>
  <c r="H114" i="1"/>
  <c r="H112" i="1"/>
  <c r="C121" i="1"/>
  <c r="G142" i="1"/>
  <c r="H140" i="1"/>
  <c r="H138" i="1"/>
  <c r="B129" i="1"/>
  <c r="F132" i="1"/>
  <c r="N128" i="1"/>
  <c r="N126" i="1"/>
  <c r="F118" i="1"/>
  <c r="N112" i="1"/>
  <c r="B123" i="1"/>
  <c r="B130" i="1"/>
  <c r="E132" i="1"/>
  <c r="M128" i="1"/>
  <c r="E116" i="1"/>
  <c r="M112" i="1"/>
  <c r="G135" i="1"/>
  <c r="H117" i="1"/>
  <c r="K137" i="1"/>
  <c r="K140" i="1"/>
  <c r="B124" i="1"/>
  <c r="G111" i="1"/>
  <c r="K129" i="1"/>
  <c r="G122" i="1"/>
  <c r="J143" i="1"/>
  <c r="L141" i="1"/>
  <c r="D140" i="1"/>
  <c r="J136" i="1"/>
  <c r="F131" i="1"/>
  <c r="J122" i="1"/>
  <c r="J120" i="1"/>
  <c r="C133" i="1"/>
  <c r="G124" i="1"/>
  <c r="C111" i="1"/>
  <c r="H133" i="1"/>
  <c r="K143" i="1"/>
  <c r="M141" i="1"/>
  <c r="K139" i="1"/>
  <c r="B118" i="1"/>
  <c r="E135" i="1"/>
  <c r="M129" i="1"/>
  <c r="E119" i="1"/>
  <c r="E117" i="1"/>
  <c r="B112" i="1"/>
  <c r="C123" i="1"/>
  <c r="H143" i="1"/>
  <c r="L130" i="1"/>
  <c r="N138" i="1"/>
  <c r="N137" i="1"/>
  <c r="B135" i="1"/>
  <c r="L133" i="1"/>
  <c r="H128" i="1"/>
  <c r="L117" i="1"/>
  <c r="L115" i="1"/>
  <c r="C113" i="1"/>
  <c r="D136" i="1"/>
  <c r="D118" i="1"/>
  <c r="J135" i="1"/>
  <c r="F134" i="1"/>
  <c r="J123" i="1"/>
  <c r="J119" i="1"/>
  <c r="F114" i="1"/>
  <c r="D128" i="1"/>
  <c r="G143" i="1"/>
  <c r="I141" i="1"/>
  <c r="I138" i="1"/>
  <c r="E134" i="1"/>
  <c r="E130" i="1"/>
  <c r="M124" i="1"/>
  <c r="I123" i="1"/>
  <c r="I119" i="1"/>
  <c r="E118" i="1"/>
  <c r="E114" i="1"/>
  <c r="L122" i="1"/>
  <c r="G119" i="1"/>
  <c r="G115" i="1"/>
  <c r="G113" i="1"/>
  <c r="C138" i="1"/>
  <c r="C124" i="1"/>
  <c r="C122" i="1"/>
  <c r="K116" i="1"/>
  <c r="B142" i="1"/>
  <c r="I139" i="1"/>
  <c r="B117" i="1"/>
  <c r="J134" i="1"/>
  <c r="F133" i="1"/>
  <c r="F129" i="1"/>
  <c r="N127" i="1"/>
  <c r="N125" i="1"/>
  <c r="F115" i="1"/>
  <c r="F113" i="1"/>
  <c r="B120" i="1"/>
  <c r="G116" i="1"/>
  <c r="H119" i="1"/>
  <c r="M140" i="1"/>
  <c r="E138" i="1"/>
  <c r="E133" i="1"/>
  <c r="M127" i="1"/>
  <c r="M125" i="1"/>
  <c r="I122" i="1"/>
  <c r="I120" i="1"/>
  <c r="M111" i="1"/>
  <c r="C115" i="1"/>
  <c r="N141" i="1"/>
  <c r="B111" i="1"/>
  <c r="D121" i="1"/>
  <c r="G134" i="1"/>
  <c r="G118" i="1"/>
  <c r="D126" i="1"/>
  <c r="H115" i="1"/>
  <c r="I142" i="1"/>
  <c r="H141" i="1"/>
  <c r="B113" i="1"/>
  <c r="J133" i="1"/>
  <c r="F130" i="1"/>
  <c r="F128" i="1"/>
  <c r="N124" i="1"/>
  <c r="N122" i="1"/>
  <c r="J121" i="1"/>
  <c r="F116" i="1"/>
  <c r="L134" i="1"/>
  <c r="I135" i="1"/>
  <c r="I133" i="1"/>
  <c r="E128" i="1"/>
  <c r="M126" i="1"/>
  <c r="I121" i="1"/>
  <c r="I117" i="1"/>
  <c r="B132" i="1"/>
  <c r="K111" i="1"/>
  <c r="C140" i="1"/>
  <c r="K118" i="1"/>
  <c r="N142" i="1"/>
  <c r="K132" i="1"/>
  <c r="C136" i="1"/>
  <c r="K130" i="1"/>
  <c r="K128" i="1"/>
  <c r="G127" i="1"/>
  <c r="G125" i="1"/>
  <c r="C120" i="1"/>
  <c r="K114" i="1"/>
  <c r="K112" i="1"/>
  <c r="C135" i="1"/>
  <c r="G114" i="1"/>
  <c r="J138" i="1"/>
  <c r="D132" i="1"/>
  <c r="L140" i="1"/>
  <c r="L137" i="1"/>
  <c r="B125" i="1"/>
  <c r="N123" i="1"/>
  <c r="N121" i="1"/>
  <c r="F111" i="1"/>
  <c r="L124" i="1"/>
  <c r="C139" i="1"/>
  <c r="I134" i="1"/>
  <c r="E129" i="1"/>
  <c r="E113" i="1"/>
  <c r="E143" i="1"/>
  <c r="B131" i="1"/>
  <c r="D120" i="1"/>
  <c r="L143" i="1"/>
  <c r="N140" i="1"/>
  <c r="D135" i="1"/>
  <c r="L131" i="1"/>
  <c r="L129" i="1"/>
  <c r="L127" i="1"/>
  <c r="H126" i="1"/>
  <c r="H124" i="1"/>
  <c r="H122" i="1"/>
  <c r="D119" i="1"/>
  <c r="L111" i="1"/>
  <c r="G126" i="1"/>
  <c r="J141" i="1"/>
  <c r="B138" i="1"/>
  <c r="F143" i="1"/>
  <c r="N120" i="1"/>
  <c r="J117" i="1"/>
  <c r="J115" i="1"/>
  <c r="F112" i="1"/>
  <c r="D114" i="1"/>
  <c r="B114" i="1"/>
  <c r="M122" i="1"/>
  <c r="E112" i="1"/>
  <c r="C141" i="1"/>
  <c r="K124" i="1"/>
  <c r="M142" i="1"/>
  <c r="C126" i="1"/>
  <c r="M139" i="1"/>
  <c r="G129" i="1"/>
  <c r="M143" i="1"/>
  <c r="K134" i="1"/>
  <c r="C134" i="1"/>
  <c r="G123" i="1"/>
  <c r="C118" i="1"/>
  <c r="C127" i="1"/>
  <c r="K119" i="1"/>
  <c r="H129" i="1"/>
  <c r="D122" i="1"/>
  <c r="L139" i="1"/>
  <c r="N135" i="1"/>
  <c r="J132" i="1"/>
  <c r="F127" i="1"/>
  <c r="N119" i="1"/>
  <c r="J118" i="1"/>
  <c r="G130" i="1"/>
  <c r="B115" i="1"/>
  <c r="L142" i="1"/>
  <c r="E137" i="1"/>
  <c r="I136" i="1"/>
  <c r="I132" i="1"/>
  <c r="E131" i="1"/>
  <c r="M123" i="1"/>
  <c r="M121" i="1"/>
  <c r="I118" i="1"/>
  <c r="I116" i="1"/>
  <c r="E115" i="1"/>
  <c r="G136" i="1"/>
  <c r="H127" i="1"/>
  <c r="J139" i="1"/>
  <c r="F138" i="1"/>
  <c r="B119" i="1"/>
  <c r="D133" i="1"/>
  <c r="D117" i="1"/>
  <c r="L113" i="1"/>
  <c r="G141" i="1"/>
  <c r="L132" i="1"/>
  <c r="H121" i="1"/>
  <c r="H139" i="1"/>
  <c r="J129" i="1"/>
  <c r="F124" i="1"/>
  <c r="J140" i="1"/>
  <c r="G139" i="1"/>
  <c r="M134" i="1"/>
  <c r="I129" i="1"/>
  <c r="E126" i="1"/>
  <c r="M120" i="1"/>
  <c r="I115" i="1"/>
  <c r="I113" i="1"/>
  <c r="H111" i="1"/>
  <c r="G121" i="1"/>
  <c r="J128" i="1"/>
  <c r="J116" i="1"/>
  <c r="D130" i="1"/>
  <c r="D116" i="1"/>
  <c r="C143" i="1"/>
  <c r="E141" i="1"/>
  <c r="B126" i="1"/>
  <c r="E127" i="1"/>
  <c r="E125" i="1"/>
  <c r="M119" i="1"/>
  <c r="E111" i="1"/>
  <c r="G138" i="1"/>
  <c r="G128" i="1"/>
  <c r="H136" i="1"/>
  <c r="H134" i="1"/>
  <c r="D131" i="1"/>
  <c r="D129" i="1"/>
  <c r="L125" i="1"/>
  <c r="L123" i="1"/>
  <c r="H120" i="1"/>
  <c r="D115" i="1"/>
  <c r="G140" i="1"/>
  <c r="B136" i="1"/>
  <c r="K131" i="1"/>
  <c r="K123" i="1"/>
  <c r="B137" i="1"/>
  <c r="B121" i="1"/>
  <c r="N136" i="1"/>
  <c r="N134" i="1"/>
  <c r="J131" i="1"/>
  <c r="J127" i="1"/>
  <c r="F126" i="1"/>
  <c r="F122" i="1"/>
  <c r="J113" i="1"/>
  <c r="J111" i="1"/>
  <c r="D124" i="1"/>
  <c r="I137" i="1"/>
  <c r="B122" i="1"/>
  <c r="M136" i="1"/>
  <c r="I131" i="1"/>
  <c r="E122" i="1"/>
  <c r="O119" i="1"/>
  <c r="O128" i="1"/>
  <c r="O140" i="1"/>
  <c r="O111" i="1"/>
  <c r="O135" i="1"/>
  <c r="O130" i="1"/>
  <c r="O117" i="1"/>
  <c r="O136" i="1"/>
  <c r="O131" i="1"/>
  <c r="O127" i="1"/>
  <c r="O120" i="1"/>
  <c r="O114" i="1"/>
  <c r="O129" i="1" l="1"/>
  <c r="O126" i="1"/>
  <c r="O115" i="1"/>
  <c r="O138" i="1"/>
  <c r="O124" i="1"/>
  <c r="O133" i="1"/>
  <c r="O141" i="1"/>
  <c r="O122" i="1"/>
  <c r="O125" i="1"/>
  <c r="O110" i="1"/>
  <c r="O121" i="1"/>
  <c r="O118" i="1"/>
  <c r="O142" i="1"/>
  <c r="O137" i="1"/>
  <c r="O134" i="1"/>
  <c r="O123" i="1"/>
  <c r="O143" i="1"/>
  <c r="O112" i="1"/>
  <c r="O139" i="1"/>
  <c r="O132" i="1"/>
  <c r="O116" i="1"/>
  <c r="O113" i="1"/>
  <c r="F144" i="1" l="1"/>
  <c r="N144" i="1"/>
  <c r="G144" i="1"/>
  <c r="H144" i="1"/>
  <c r="I144" i="1"/>
  <c r="B144" i="1"/>
  <c r="J144" i="1"/>
  <c r="C144" i="1"/>
  <c r="K144" i="1"/>
  <c r="C160" i="1"/>
  <c r="K160" i="1"/>
  <c r="E161" i="1"/>
  <c r="M161" i="1"/>
  <c r="G162" i="1"/>
  <c r="C164" i="1"/>
  <c r="K164" i="1"/>
  <c r="E165" i="1"/>
  <c r="M165" i="1"/>
  <c r="G166" i="1"/>
  <c r="O166" i="1"/>
  <c r="D144" i="1"/>
  <c r="L144" i="1"/>
  <c r="E144" i="1"/>
  <c r="M144" i="1"/>
  <c r="E160" i="1"/>
  <c r="M160" i="1"/>
  <c r="G161" i="1"/>
  <c r="D160" i="1"/>
  <c r="L160" i="1"/>
  <c r="F161" i="1"/>
  <c r="N161" i="1"/>
  <c r="H162" i="1"/>
  <c r="D164" i="1"/>
  <c r="L164" i="1"/>
  <c r="F165" i="1"/>
  <c r="N165" i="1"/>
  <c r="H166" i="1"/>
  <c r="I162" i="1"/>
  <c r="E164" i="1"/>
  <c r="M164" i="1"/>
  <c r="G165" i="1"/>
  <c r="I166" i="1"/>
  <c r="F160" i="1"/>
  <c r="N160" i="1"/>
  <c r="H161" i="1"/>
  <c r="B162" i="1"/>
  <c r="J162" i="1"/>
  <c r="F164" i="1"/>
  <c r="N164" i="1"/>
  <c r="H165" i="1"/>
  <c r="B166" i="1"/>
  <c r="J166" i="1"/>
  <c r="G160" i="1"/>
  <c r="I161" i="1"/>
  <c r="C162" i="1"/>
  <c r="K162" i="1"/>
  <c r="G164" i="1"/>
  <c r="I165" i="1"/>
  <c r="C166" i="1"/>
  <c r="K166" i="1"/>
  <c r="H160" i="1"/>
  <c r="B161" i="1"/>
  <c r="J161" i="1"/>
  <c r="D162" i="1"/>
  <c r="L162" i="1"/>
  <c r="H164" i="1"/>
  <c r="B165" i="1"/>
  <c r="J165" i="1"/>
  <c r="D166" i="1"/>
  <c r="L166" i="1"/>
  <c r="I160" i="1"/>
  <c r="C161" i="1"/>
  <c r="K161" i="1"/>
  <c r="E162" i="1"/>
  <c r="M162" i="1"/>
  <c r="I164" i="1"/>
  <c r="C165" i="1"/>
  <c r="K165" i="1"/>
  <c r="E166" i="1"/>
  <c r="M166" i="1"/>
  <c r="B160" i="1"/>
  <c r="J160" i="1"/>
  <c r="D161" i="1"/>
  <c r="L161" i="1"/>
  <c r="F162" i="1"/>
  <c r="N162" i="1"/>
  <c r="B164" i="1"/>
  <c r="J164" i="1"/>
  <c r="D165" i="1"/>
  <c r="L165" i="1"/>
  <c r="F166" i="1"/>
  <c r="N166" i="1"/>
  <c r="H163" i="1" l="1"/>
  <c r="B156" i="1"/>
  <c r="G159" i="1"/>
  <c r="B157" i="1"/>
  <c r="L155" i="1"/>
  <c r="D156" i="1"/>
  <c r="C147" i="1"/>
  <c r="D157" i="1"/>
  <c r="K157" i="1"/>
  <c r="H156" i="1"/>
  <c r="M163" i="1"/>
  <c r="E159" i="1"/>
  <c r="N156" i="1"/>
  <c r="B154" i="1"/>
  <c r="J163" i="1"/>
  <c r="G157" i="1"/>
  <c r="I154" i="1"/>
  <c r="K151" i="1"/>
  <c r="E148" i="1"/>
  <c r="M157" i="1"/>
  <c r="K148" i="1"/>
  <c r="I147" i="1"/>
  <c r="M145" i="1"/>
  <c r="F146" i="1"/>
  <c r="B153" i="1"/>
  <c r="J149" i="1"/>
  <c r="L146" i="1"/>
  <c r="K154" i="1"/>
  <c r="N152" i="1"/>
  <c r="F148" i="1"/>
  <c r="H145" i="1"/>
  <c r="N163" i="1"/>
  <c r="I157" i="1"/>
  <c r="D163" i="1"/>
  <c r="L159" i="1"/>
  <c r="F157" i="1"/>
  <c r="M152" i="1"/>
  <c r="N153" i="1"/>
  <c r="D148" i="1"/>
  <c r="H146" i="1"/>
  <c r="C156" i="1"/>
  <c r="E153" i="1"/>
  <c r="B152" i="1"/>
  <c r="N150" i="1"/>
  <c r="H147" i="1"/>
  <c r="M146" i="1"/>
  <c r="D154" i="1"/>
  <c r="H152" i="1"/>
  <c r="N147" i="1"/>
  <c r="F159" i="1"/>
  <c r="F158" i="1"/>
  <c r="H155" i="1"/>
  <c r="M158" i="1"/>
  <c r="E154" i="1"/>
  <c r="J157" i="1"/>
  <c r="D155" i="1"/>
  <c r="K163" i="1"/>
  <c r="B159" i="1"/>
  <c r="I158" i="1"/>
  <c r="K155" i="1"/>
  <c r="C151" i="1"/>
  <c r="B151" i="1"/>
  <c r="I163" i="1"/>
  <c r="I151" i="1"/>
  <c r="M149" i="1"/>
  <c r="E145" i="1"/>
  <c r="F150" i="1"/>
  <c r="D149" i="1"/>
  <c r="L145" i="1"/>
  <c r="C153" i="1"/>
  <c r="I148" i="1"/>
  <c r="F155" i="1"/>
  <c r="L150" i="1"/>
  <c r="B145" i="1"/>
  <c r="M155" i="1"/>
  <c r="G148" i="1"/>
  <c r="K146" i="1"/>
  <c r="D151" i="1"/>
  <c r="H149" i="1"/>
  <c r="J146" i="1"/>
  <c r="C157" i="1"/>
  <c r="E163" i="1"/>
  <c r="B158" i="1"/>
  <c r="H153" i="1"/>
  <c r="H158" i="1"/>
  <c r="G149" i="1"/>
  <c r="I146" i="1"/>
  <c r="D152" i="1"/>
  <c r="F149" i="1"/>
  <c r="J147" i="1"/>
  <c r="E157" i="1"/>
  <c r="G154" i="1"/>
  <c r="K152" i="1"/>
  <c r="G151" i="1"/>
  <c r="K149" i="1"/>
  <c r="C145" i="1"/>
  <c r="B149" i="1"/>
  <c r="D146" i="1"/>
  <c r="C154" i="1"/>
  <c r="G152" i="1"/>
  <c r="E151" i="1"/>
  <c r="I149" i="1"/>
  <c r="M147" i="1"/>
  <c r="F152" i="1"/>
  <c r="L147" i="1"/>
  <c r="G163" i="1"/>
  <c r="K158" i="1"/>
  <c r="F156" i="1"/>
  <c r="J155" i="1"/>
  <c r="M156" i="1"/>
  <c r="K147" i="1"/>
  <c r="H159" i="1"/>
  <c r="N154" i="1"/>
  <c r="G155" i="1"/>
  <c r="F163" i="1"/>
  <c r="L158" i="1"/>
  <c r="L163" i="1"/>
  <c r="D159" i="1"/>
  <c r="B163" i="1"/>
  <c r="L156" i="1"/>
  <c r="K159" i="1"/>
  <c r="E152" i="1"/>
  <c r="F153" i="1"/>
  <c r="H150" i="1"/>
  <c r="N145" i="1"/>
  <c r="C148" i="1"/>
  <c r="D153" i="1"/>
  <c r="J148" i="1"/>
  <c r="N146" i="1"/>
  <c r="I152" i="1"/>
  <c r="E146" i="1"/>
  <c r="J153" i="1"/>
  <c r="F147" i="1"/>
  <c r="C146" i="1"/>
  <c r="L157" i="1"/>
  <c r="E158" i="1"/>
  <c r="M159" i="1"/>
  <c r="H157" i="1"/>
  <c r="J154" i="1"/>
  <c r="C163" i="1"/>
  <c r="J159" i="1"/>
  <c r="C155" i="1"/>
  <c r="M148" i="1"/>
  <c r="J151" i="1"/>
  <c r="G158" i="1"/>
  <c r="I155" i="1"/>
  <c r="G146" i="1"/>
  <c r="H151" i="1"/>
  <c r="D145" i="1"/>
  <c r="M150" i="1"/>
  <c r="D150" i="1"/>
  <c r="J145" i="1"/>
  <c r="E155" i="1"/>
  <c r="B146" i="1"/>
  <c r="L153" i="1"/>
  <c r="I156" i="1"/>
  <c r="N159" i="1"/>
  <c r="C158" i="1"/>
  <c r="N157" i="1"/>
  <c r="B155" i="1"/>
  <c r="E156" i="1"/>
  <c r="G153" i="1"/>
  <c r="I150" i="1"/>
  <c r="L148" i="1"/>
  <c r="B147" i="1"/>
  <c r="F145" i="1"/>
  <c r="K156" i="1"/>
  <c r="M153" i="1"/>
  <c r="J152" i="1"/>
  <c r="L149" i="1"/>
  <c r="B148" i="1"/>
  <c r="L154" i="1"/>
  <c r="N151" i="1"/>
  <c r="H148" i="1"/>
  <c r="G156" i="1"/>
  <c r="I153" i="1"/>
  <c r="M151" i="1"/>
  <c r="K150" i="1"/>
  <c r="E147" i="1"/>
  <c r="J150" i="1"/>
  <c r="N148" i="1"/>
  <c r="D147" i="1"/>
  <c r="J156" i="1"/>
  <c r="N158" i="1"/>
  <c r="F154" i="1"/>
  <c r="M154" i="1"/>
  <c r="D158" i="1"/>
  <c r="J158" i="1"/>
  <c r="C159" i="1"/>
  <c r="G145" i="1"/>
  <c r="H154" i="1"/>
  <c r="L152" i="1"/>
  <c r="N149" i="1"/>
  <c r="I159" i="1"/>
  <c r="C152" i="1"/>
  <c r="G150" i="1"/>
  <c r="E149" i="1"/>
  <c r="K153" i="1"/>
  <c r="E150" i="1"/>
  <c r="C149" i="1"/>
  <c r="G147" i="1"/>
  <c r="K145" i="1"/>
  <c r="N155" i="1"/>
  <c r="F151" i="1"/>
  <c r="C150" i="1"/>
  <c r="I145" i="1"/>
  <c r="L151" i="1"/>
  <c r="B150" i="1"/>
  <c r="O153" i="1"/>
  <c r="O158" i="1"/>
  <c r="O146" i="1"/>
  <c r="O164" i="1"/>
  <c r="O152" i="1"/>
  <c r="O159" i="1"/>
  <c r="O156" i="1"/>
  <c r="O145" i="1"/>
  <c r="O150" i="1"/>
  <c r="O157" i="1"/>
  <c r="O162" i="1"/>
  <c r="O160" i="1"/>
  <c r="O155" i="1"/>
  <c r="O161" i="1"/>
  <c r="O149" i="1"/>
  <c r="O154" i="1"/>
  <c r="O147" i="1"/>
  <c r="O148" i="1"/>
  <c r="O163" i="1"/>
  <c r="O151" i="1"/>
  <c r="G167" i="1" l="1"/>
  <c r="H167" i="1"/>
  <c r="C167" i="1"/>
  <c r="O165" i="1"/>
  <c r="F167" i="1"/>
  <c r="N167" i="1"/>
  <c r="L167" i="1"/>
  <c r="K167" i="1"/>
  <c r="O144" i="1"/>
  <c r="O167" i="1"/>
  <c r="J167" i="1"/>
  <c r="I167" i="1"/>
  <c r="B167" i="1"/>
  <c r="M167" i="1"/>
  <c r="E167" i="1"/>
  <c r="D167" i="1"/>
</calcChain>
</file>

<file path=xl/sharedStrings.xml><?xml version="1.0" encoding="utf-8"?>
<sst xmlns="http://schemas.openxmlformats.org/spreadsheetml/2006/main" count="36" uniqueCount="27">
  <si>
    <t>●</t>
  </si>
  <si>
    <t>Mean earnings for a full time worker on adult rates are used</t>
  </si>
  <si>
    <t>These series are updated quarterly and are subject to revision</t>
  </si>
  <si>
    <t>Earnings data is sourced from the ONS Annual Survey of Hours &amp; Earnings (ASHE) and pre-1998 the New Earnings Survey (NES)</t>
  </si>
  <si>
    <t>As far as possible, earnings data has been adjusted from any breaks in order to create a consistent series over time</t>
  </si>
  <si>
    <t>Quarterly earnings data calculated using straight line interpolation</t>
  </si>
  <si>
    <t>Data points after the last annual observation extrapolated using average growth rates</t>
  </si>
  <si>
    <t>London</t>
  </si>
  <si>
    <t>Wales</t>
  </si>
  <si>
    <t>Scotland</t>
  </si>
  <si>
    <t>North</t>
  </si>
  <si>
    <t>Yorks &amp; H</t>
  </si>
  <si>
    <t>N West</t>
  </si>
  <si>
    <t>E Mids</t>
  </si>
  <si>
    <t>W Mids</t>
  </si>
  <si>
    <t>E Anglia</t>
  </si>
  <si>
    <t>Outer SE</t>
  </si>
  <si>
    <t>Outer Met</t>
  </si>
  <si>
    <t>S West</t>
  </si>
  <si>
    <t>N Ireland</t>
  </si>
  <si>
    <t>UK</t>
  </si>
  <si>
    <t>Initial mortgage payments calculated using new lending interest rate (source: UK Finance) for a loan 80% of the typical FTB house price</t>
  </si>
  <si>
    <t>Mortgage payments are for a capital repayment mortgage structured over 25 years</t>
  </si>
  <si>
    <t>Take home pay calculated using Tax &amp; National Insurance Rates applicable for respective financial year</t>
  </si>
  <si>
    <t>Q4 2023</t>
  </si>
  <si>
    <t>Affordability indicators: FTB mortgage payments as % of take home pay by region</t>
  </si>
  <si>
    <t>Q1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</si>
</sst>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164" fontId="6" fillId="2" borderId="0" xfId="0" applyNumberFormat="1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wrapText="1"/>
    </xf>
    <xf numFmtId="165" fontId="3" fillId="2" borderId="0" xfId="1" applyNumberFormat="1" applyFont="1" applyFill="1"/>
    <xf numFmtId="0" fontId="7" fillId="3" borderId="0" xfId="0" applyFont="1" applyFill="1" applyAlignment="1">
      <alignment horizontal="right"/>
    </xf>
    <xf numFmtId="0" fontId="7" fillId="3" borderId="0" xfId="0" applyFont="1" applyFill="1"/>
    <xf numFmtId="0" fontId="3" fillId="3" borderId="0" xfId="0" applyFont="1" applyFill="1" applyAlignment="1">
      <alignment horizontal="right"/>
    </xf>
    <xf numFmtId="0" fontId="3" fillId="3" borderId="0" xfId="0" applyFont="1" applyFill="1"/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right"/>
    </xf>
    <xf numFmtId="0" fontId="9" fillId="3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15</xdr:col>
      <xdr:colOff>9525</xdr:colOff>
      <xdr:row>1</xdr:row>
      <xdr:rowOff>9525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AC0DE89-37CB-4C75-B294-FDD40B089AF6}"/>
            </a:ext>
          </a:extLst>
        </xdr:cNvPr>
        <xdr:cNvSpPr/>
      </xdr:nvSpPr>
      <xdr:spPr>
        <a:xfrm>
          <a:off x="0" y="0"/>
          <a:ext cx="9915525" cy="666750"/>
        </a:xfrm>
        <a:prstGeom prst="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12</xdr:col>
      <xdr:colOff>123825</xdr:colOff>
      <xdr:row>0</xdr:row>
      <xdr:rowOff>200025</xdr:rowOff>
    </xdr:from>
    <xdr:to>
      <xdr:col>14</xdr:col>
      <xdr:colOff>495538</xdr:colOff>
      <xdr:row>0</xdr:row>
      <xdr:rowOff>504868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61B39D6-0A52-492C-89D3-807A3D5A7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9575" y="200025"/>
          <a:ext cx="1705213" cy="304843"/>
        </a:xfrm>
        <a:prstGeom prst="rect">
          <a:avLst/>
        </a:prstGeom>
      </xdr:spPr>
    </xdr:pic>
    <xdr:clientData/>
  </xdr:twoCellAnchor>
  <xdr:twoCellAnchor editAs="absolute">
    <xdr:from>
      <xdr:col>0</xdr:col>
      <xdr:colOff>333375</xdr:colOff>
      <xdr:row>0</xdr:row>
      <xdr:rowOff>219075</xdr:rowOff>
    </xdr:from>
    <xdr:to>
      <xdr:col>3</xdr:col>
      <xdr:colOff>76835</xdr:colOff>
      <xdr:row>0</xdr:row>
      <xdr:rowOff>434975</xdr:rowOff>
    </xdr:to>
    <xdr:pic>
      <xdr:nvPicPr>
        <xdr:cNvPr id="6" name="Graphic 59">
          <a:extLst>
            <a:ext uri="{FF2B5EF4-FFF2-40B4-BE49-F238E27FC236}">
              <a16:creationId xmlns:a16="http://schemas.microsoft.com/office/drawing/2014/main" id="{46E488A9-3714-4249-8007-DE4634D1A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3375" y="219075"/>
          <a:ext cx="1648460" cy="215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15</xdr:col>
      <xdr:colOff>9525</xdr:colOff>
      <xdr:row>1</xdr:row>
      <xdr:rowOff>9525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A5568B37-CF85-468F-BF7C-128B62F50610}"/>
            </a:ext>
          </a:extLst>
        </xdr:cNvPr>
        <xdr:cNvSpPr/>
      </xdr:nvSpPr>
      <xdr:spPr>
        <a:xfrm>
          <a:off x="0" y="0"/>
          <a:ext cx="9915525" cy="666750"/>
        </a:xfrm>
        <a:prstGeom prst="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12</xdr:col>
      <xdr:colOff>123825</xdr:colOff>
      <xdr:row>0</xdr:row>
      <xdr:rowOff>200025</xdr:rowOff>
    </xdr:from>
    <xdr:to>
      <xdr:col>14</xdr:col>
      <xdr:colOff>495538</xdr:colOff>
      <xdr:row>0</xdr:row>
      <xdr:rowOff>504868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A9DADDC-E3E7-48A7-A224-1CE06E94C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9575" y="200025"/>
          <a:ext cx="1705213" cy="304843"/>
        </a:xfrm>
        <a:prstGeom prst="rect">
          <a:avLst/>
        </a:prstGeom>
      </xdr:spPr>
    </xdr:pic>
    <xdr:clientData/>
  </xdr:twoCellAnchor>
  <xdr:twoCellAnchor editAs="absolute">
    <xdr:from>
      <xdr:col>0</xdr:col>
      <xdr:colOff>333375</xdr:colOff>
      <xdr:row>0</xdr:row>
      <xdr:rowOff>219075</xdr:rowOff>
    </xdr:from>
    <xdr:to>
      <xdr:col>3</xdr:col>
      <xdr:colOff>76835</xdr:colOff>
      <xdr:row>0</xdr:row>
      <xdr:rowOff>434975</xdr:rowOff>
    </xdr:to>
    <xdr:pic>
      <xdr:nvPicPr>
        <xdr:cNvPr id="6" name="Graphic 59">
          <a:extLst>
            <a:ext uri="{FF2B5EF4-FFF2-40B4-BE49-F238E27FC236}">
              <a16:creationId xmlns:a16="http://schemas.microsoft.com/office/drawing/2014/main" id="{8BEDE65F-894C-4904-B3E7-0BB950DCB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3375" y="219075"/>
          <a:ext cx="1648460" cy="215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con\1.%20Data\Housing\Homebuyer%20Affordability%20Tracker\Affordability%20Tracker%20calcul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onal FTB HPER"/>
      <sheetName val="Regional FTB Mtg Payments"/>
      <sheetName val="Regional All Buyers HPER"/>
      <sheetName val="MB_uploader"/>
      <sheetName val="Regional FTB Deposits"/>
      <sheetName val="Deposit saving calculator"/>
      <sheetName val="Broad Occup HPER"/>
      <sheetName val="Broad Occup Mtg Payments"/>
      <sheetName val="Detailed Occup HPER"/>
      <sheetName val="Detailed Occup Mtg Payments"/>
      <sheetName val="Age Group HPER"/>
      <sheetName val="Age Group Mtg Payments"/>
      <sheetName val="ChartData"/>
      <sheetName val="ChartDataRegional_ts"/>
      <sheetName val="ChartDataUK_ts"/>
      <sheetName val="Chart Regional HPER"/>
      <sheetName val="Chart Occup HPER"/>
      <sheetName val="Chart Occup Mtg Payments"/>
      <sheetName val="GOR HPER"/>
      <sheetName val="GOR Mtg Payments"/>
      <sheetName val="LA HPER"/>
      <sheetName val="LA Mtg Payments"/>
      <sheetName val="LA Rents"/>
      <sheetName val="LA tables"/>
      <sheetName val="PCON Mtg Payments"/>
      <sheetName val="PCON HPER"/>
      <sheetName val="Chart UK FTB HPER LR"/>
      <sheetName val="Chart Regional Mtg Payments"/>
      <sheetName val="Chart Age Group HPERs"/>
      <sheetName val="Chart Yrs to save deposit"/>
      <sheetName val="Chart UK deposit gross TS"/>
      <sheetName val="Chart Mtg Pymt % THP"/>
      <sheetName val="Chart Mtg Pymt % THP (2)"/>
      <sheetName val="Gender HPER"/>
      <sheetName val="GOR Mtg Payments (2)"/>
      <sheetName val="Chart Regional Mtg Payments (3)"/>
      <sheetName val="Regional All Buyer Mtg Payments"/>
      <sheetName val="Chart Mtg Pymt % THP (ws)"/>
      <sheetName val="Chart UK deposit gross TS (ws)"/>
    </sheetNames>
    <sheetDataSet>
      <sheetData sheetId="0"/>
      <sheetData sheetId="1">
        <row r="8">
          <cell r="B8" t="str">
            <v>Q1 1983</v>
          </cell>
          <cell r="AK8">
            <v>0.2700725710437637</v>
          </cell>
          <cell r="AL8">
            <v>0.24502356892323485</v>
          </cell>
          <cell r="AM8">
            <v>0.22187404725989587</v>
          </cell>
          <cell r="AN8">
            <v>0.20846524502962663</v>
          </cell>
          <cell r="AO8">
            <v>0.2302237463421038</v>
          </cell>
          <cell r="AP8">
            <v>0.26158706191613945</v>
          </cell>
          <cell r="AQ8">
            <v>0.27753731492678674</v>
          </cell>
          <cell r="AR8">
            <v>0.29127734996579413</v>
          </cell>
          <cell r="AS8">
            <v>0.34735053852491055</v>
          </cell>
          <cell r="AT8">
            <v>0.2987246824234091</v>
          </cell>
          <cell r="AU8">
            <v>0.23315570320812173</v>
          </cell>
          <cell r="AV8">
            <v>0.23332152055438288</v>
          </cell>
          <cell r="AW8">
            <v>0.24360199841519431</v>
          </cell>
          <cell r="AX8">
            <v>0.25342042035524315</v>
          </cell>
        </row>
        <row r="9">
          <cell r="B9" t="str">
            <v>Q2 1983</v>
          </cell>
          <cell r="AK9">
            <v>0.27434028087273676</v>
          </cell>
          <cell r="AL9">
            <v>0.24373420052284847</v>
          </cell>
          <cell r="AM9">
            <v>0.22215286948564755</v>
          </cell>
          <cell r="AN9">
            <v>0.21369631656186983</v>
          </cell>
          <cell r="AO9">
            <v>0.22630475632716257</v>
          </cell>
          <cell r="AP9">
            <v>0.26117027318819153</v>
          </cell>
          <cell r="AQ9">
            <v>0.27611312343509731</v>
          </cell>
          <cell r="AR9">
            <v>0.29254903164052654</v>
          </cell>
          <cell r="AS9">
            <v>0.34683313198747456</v>
          </cell>
          <cell r="AT9">
            <v>0.29540408652238503</v>
          </cell>
          <cell r="AU9">
            <v>0.23875370893673709</v>
          </cell>
          <cell r="AV9">
            <v>0.23527303570482216</v>
          </cell>
          <cell r="AW9">
            <v>0.23057297798097362</v>
          </cell>
          <cell r="AX9">
            <v>0.25340241129696534</v>
          </cell>
        </row>
        <row r="10">
          <cell r="B10" t="str">
            <v>Q3 1983</v>
          </cell>
          <cell r="AK10">
            <v>0.30606597133514463</v>
          </cell>
          <cell r="AL10">
            <v>0.26957516003147669</v>
          </cell>
          <cell r="AM10">
            <v>0.23722159298727821</v>
          </cell>
          <cell r="AN10">
            <v>0.22729178256092128</v>
          </cell>
          <cell r="AO10">
            <v>0.24463855842675133</v>
          </cell>
          <cell r="AP10">
            <v>0.2943001921829545</v>
          </cell>
          <cell r="AQ10">
            <v>0.29798968222152789</v>
          </cell>
          <cell r="AR10">
            <v>0.32090617256879322</v>
          </cell>
          <cell r="AS10">
            <v>0.37979906929067053</v>
          </cell>
          <cell r="AT10">
            <v>0.3211599515969677</v>
          </cell>
          <cell r="AU10">
            <v>0.26353549787360259</v>
          </cell>
          <cell r="AV10">
            <v>0.25656409744353126</v>
          </cell>
          <cell r="AW10">
            <v>0.25971768629609121</v>
          </cell>
          <cell r="AX10">
            <v>0.27635828361432629</v>
          </cell>
        </row>
        <row r="11">
          <cell r="B11" t="str">
            <v>Q4 1983</v>
          </cell>
          <cell r="AK11">
            <v>0.30946189679010577</v>
          </cell>
          <cell r="AL11">
            <v>0.26716586132152437</v>
          </cell>
          <cell r="AM11">
            <v>0.23712854435845618</v>
          </cell>
          <cell r="AN11">
            <v>0.23169859098661658</v>
          </cell>
          <cell r="AO11">
            <v>0.24474509862610141</v>
          </cell>
          <cell r="AP11">
            <v>0.28628307654069651</v>
          </cell>
          <cell r="AQ11">
            <v>0.30363303455691087</v>
          </cell>
          <cell r="AR11">
            <v>0.33285549296894379</v>
          </cell>
          <cell r="AS11">
            <v>0.39193613639911745</v>
          </cell>
          <cell r="AT11">
            <v>0.32793476785622455</v>
          </cell>
          <cell r="AU11">
            <v>0.26374514225484452</v>
          </cell>
          <cell r="AV11">
            <v>0.26210282569104099</v>
          </cell>
          <cell r="AW11">
            <v>0.25421510386120572</v>
          </cell>
          <cell r="AX11">
            <v>0.27972251769304629</v>
          </cell>
        </row>
        <row r="12">
          <cell r="B12" t="str">
            <v>Q1 1984</v>
          </cell>
          <cell r="AK12">
            <v>0.30977401712478353</v>
          </cell>
          <cell r="AL12">
            <v>0.27324788461291344</v>
          </cell>
          <cell r="AM12">
            <v>0.24517067806980899</v>
          </cell>
          <cell r="AN12">
            <v>0.23479083765373951</v>
          </cell>
          <cell r="AO12">
            <v>0.24931093546075286</v>
          </cell>
          <cell r="AP12">
            <v>0.29103999641523864</v>
          </cell>
          <cell r="AQ12">
            <v>0.31381357314545499</v>
          </cell>
          <cell r="AR12">
            <v>0.33540099494124448</v>
          </cell>
          <cell r="AS12">
            <v>0.40432579459025247</v>
          </cell>
          <cell r="AT12">
            <v>0.3441216468817514</v>
          </cell>
          <cell r="AU12">
            <v>0.27623771305459133</v>
          </cell>
          <cell r="AV12">
            <v>0.26862784250092159</v>
          </cell>
          <cell r="AW12">
            <v>0.26046788390908981</v>
          </cell>
          <cell r="AX12">
            <v>0.2866418441195599</v>
          </cell>
        </row>
        <row r="13">
          <cell r="B13" t="str">
            <v>Q2 1984</v>
          </cell>
          <cell r="AK13">
            <v>0.29785891783157714</v>
          </cell>
          <cell r="AL13">
            <v>0.25973522199651716</v>
          </cell>
          <cell r="AM13">
            <v>0.22825513955953911</v>
          </cell>
          <cell r="AN13">
            <v>0.22438470972739649</v>
          </cell>
          <cell r="AO13">
            <v>0.23198014755329299</v>
          </cell>
          <cell r="AP13">
            <v>0.28863603892586692</v>
          </cell>
          <cell r="AQ13">
            <v>0.29708973860489357</v>
          </cell>
          <cell r="AR13">
            <v>0.32047736247564829</v>
          </cell>
          <cell r="AS13">
            <v>0.38776085333662719</v>
          </cell>
          <cell r="AT13">
            <v>0.31570257645661753</v>
          </cell>
          <cell r="AU13">
            <v>0.25199298973272077</v>
          </cell>
          <cell r="AV13">
            <v>0.24718302226855257</v>
          </cell>
          <cell r="AW13">
            <v>0.24451595897737302</v>
          </cell>
          <cell r="AX13">
            <v>0.27003756492060377</v>
          </cell>
        </row>
        <row r="14">
          <cell r="B14" t="str">
            <v>Q3 1984</v>
          </cell>
          <cell r="AK14">
            <v>0.34638376340827642</v>
          </cell>
          <cell r="AL14">
            <v>0.29238097600883295</v>
          </cell>
          <cell r="AM14">
            <v>0.25871512638423338</v>
          </cell>
          <cell r="AN14">
            <v>0.25823149366244119</v>
          </cell>
          <cell r="AO14">
            <v>0.27005582920224408</v>
          </cell>
          <cell r="AP14">
            <v>0.34315952351762052</v>
          </cell>
          <cell r="AQ14">
            <v>0.34892938816983454</v>
          </cell>
          <cell r="AR14">
            <v>0.38042372319010992</v>
          </cell>
          <cell r="AS14">
            <v>0.46378032079116815</v>
          </cell>
          <cell r="AT14">
            <v>0.37453024613119462</v>
          </cell>
          <cell r="AU14">
            <v>0.29478404995981644</v>
          </cell>
          <cell r="AV14">
            <v>0.29347054829009561</v>
          </cell>
          <cell r="AW14">
            <v>0.2843172565616584</v>
          </cell>
          <cell r="AX14">
            <v>0.31510532926982804</v>
          </cell>
        </row>
        <row r="15">
          <cell r="B15" t="str">
            <v>Q4 1984</v>
          </cell>
          <cell r="AK15">
            <v>0.34042052098105985</v>
          </cell>
          <cell r="AL15">
            <v>0.30315256020122461</v>
          </cell>
          <cell r="AM15">
            <v>0.25179679441672698</v>
          </cell>
          <cell r="AN15">
            <v>0.25860014980413781</v>
          </cell>
          <cell r="AO15">
            <v>0.26689223928251754</v>
          </cell>
          <cell r="AP15">
            <v>0.32998813703561997</v>
          </cell>
          <cell r="AQ15">
            <v>0.351584433668086</v>
          </cell>
          <cell r="AR15">
            <v>0.37624162053747273</v>
          </cell>
          <cell r="AS15">
            <v>0.47454545785369018</v>
          </cell>
          <cell r="AT15">
            <v>0.37581649787981691</v>
          </cell>
          <cell r="AU15">
            <v>0.29079102007096164</v>
          </cell>
          <cell r="AV15">
            <v>0.29612618904650795</v>
          </cell>
          <cell r="AW15">
            <v>0.28377142407740263</v>
          </cell>
          <cell r="AX15">
            <v>0.31457139092282288</v>
          </cell>
        </row>
        <row r="16">
          <cell r="B16" t="str">
            <v>Q1 1985</v>
          </cell>
          <cell r="AK16">
            <v>0.36355206484569841</v>
          </cell>
          <cell r="AL16">
            <v>0.30508060402360304</v>
          </cell>
          <cell r="AM16">
            <v>0.26611043207453794</v>
          </cell>
          <cell r="AN16">
            <v>0.27788871532216608</v>
          </cell>
          <cell r="AO16">
            <v>0.28126828212343513</v>
          </cell>
          <cell r="AP16">
            <v>0.34898315902358057</v>
          </cell>
          <cell r="AQ16">
            <v>0.37080133629933776</v>
          </cell>
          <cell r="AR16">
            <v>0.40210206840898655</v>
          </cell>
          <cell r="AS16">
            <v>0.51225446145933429</v>
          </cell>
          <cell r="AT16">
            <v>0.39257475412106513</v>
          </cell>
          <cell r="AU16">
            <v>0.29601935015052872</v>
          </cell>
          <cell r="AV16">
            <v>0.30465845822525056</v>
          </cell>
          <cell r="AW16">
            <v>0.29020242139378799</v>
          </cell>
          <cell r="AX16">
            <v>0.32995565568294827</v>
          </cell>
        </row>
        <row r="17">
          <cell r="B17" t="str">
            <v>Q2 1985</v>
          </cell>
          <cell r="AK17">
            <v>0.37690895479071407</v>
          </cell>
          <cell r="AL17">
            <v>0.33386446208848608</v>
          </cell>
          <cell r="AM17">
            <v>0.28444547772933804</v>
          </cell>
          <cell r="AN17">
            <v>0.29366528826305005</v>
          </cell>
          <cell r="AO17">
            <v>0.2991021592743206</v>
          </cell>
          <cell r="AP17">
            <v>0.38637103569383713</v>
          </cell>
          <cell r="AQ17">
            <v>0.39216042755044256</v>
          </cell>
          <cell r="AR17">
            <v>0.43146497208439488</v>
          </cell>
          <cell r="AS17">
            <v>0.56063251888556442</v>
          </cell>
          <cell r="AT17">
            <v>0.42010531511989951</v>
          </cell>
          <cell r="AU17">
            <v>0.31061491246284917</v>
          </cell>
          <cell r="AV17">
            <v>0.3266522818668528</v>
          </cell>
          <cell r="AW17">
            <v>0.29656541906329903</v>
          </cell>
          <cell r="AX17">
            <v>0.35218859425673354</v>
          </cell>
        </row>
        <row r="18">
          <cell r="B18" t="str">
            <v>Q3 1985</v>
          </cell>
          <cell r="AK18">
            <v>0.35088257072003232</v>
          </cell>
          <cell r="AL18">
            <v>0.30843951491681898</v>
          </cell>
          <cell r="AM18">
            <v>0.27136870537892693</v>
          </cell>
          <cell r="AN18">
            <v>0.27753208042901883</v>
          </cell>
          <cell r="AO18">
            <v>0.27901042135733506</v>
          </cell>
          <cell r="AP18">
            <v>0.34776041558300097</v>
          </cell>
          <cell r="AQ18">
            <v>0.38549395048913671</v>
          </cell>
          <cell r="AR18">
            <v>0.43792167995461007</v>
          </cell>
          <cell r="AS18">
            <v>0.54678824393541769</v>
          </cell>
          <cell r="AT18">
            <v>0.39249795644225388</v>
          </cell>
          <cell r="AU18">
            <v>0.29412147801095972</v>
          </cell>
          <cell r="AV18">
            <v>0.30958050211638105</v>
          </cell>
          <cell r="AW18">
            <v>0.29081232104636245</v>
          </cell>
          <cell r="AX18">
            <v>0.33413781873582304</v>
          </cell>
        </row>
        <row r="19">
          <cell r="B19" t="str">
            <v>Q4 1985</v>
          </cell>
          <cell r="AK19">
            <v>0.34389294447509261</v>
          </cell>
          <cell r="AL19">
            <v>0.31370805960319093</v>
          </cell>
          <cell r="AM19">
            <v>0.25985584480726048</v>
          </cell>
          <cell r="AN19">
            <v>0.26504224975974922</v>
          </cell>
          <cell r="AO19">
            <v>0.27227339476712564</v>
          </cell>
          <cell r="AP19">
            <v>0.3310196057781849</v>
          </cell>
          <cell r="AQ19">
            <v>0.38609848926830209</v>
          </cell>
          <cell r="AR19">
            <v>0.44251042998317147</v>
          </cell>
          <cell r="AS19">
            <v>0.55024958813369595</v>
          </cell>
          <cell r="AT19">
            <v>0.38973407496286677</v>
          </cell>
          <cell r="AU19">
            <v>0.29960057856230637</v>
          </cell>
          <cell r="AV19">
            <v>0.29341931695991347</v>
          </cell>
          <cell r="AW19">
            <v>0.27830967757243003</v>
          </cell>
          <cell r="AX19">
            <v>0.3271482764585541</v>
          </cell>
        </row>
        <row r="20">
          <cell r="B20" t="str">
            <v>Q1 1986</v>
          </cell>
          <cell r="AK20">
            <v>0.35082270033823254</v>
          </cell>
          <cell r="AL20">
            <v>0.29829070563008109</v>
          </cell>
          <cell r="AM20">
            <v>0.2574339686167027</v>
          </cell>
          <cell r="AN20">
            <v>0.27030970536686305</v>
          </cell>
          <cell r="AO20">
            <v>0.26732281033935651</v>
          </cell>
          <cell r="AP20">
            <v>0.3329691631092308</v>
          </cell>
          <cell r="AQ20">
            <v>0.40666573330431044</v>
          </cell>
          <cell r="AR20">
            <v>0.46293110562466888</v>
          </cell>
          <cell r="AS20">
            <v>0.57047212359124921</v>
          </cell>
          <cell r="AT20">
            <v>0.40081404133985687</v>
          </cell>
          <cell r="AU20">
            <v>0.29356725973884434</v>
          </cell>
          <cell r="AV20">
            <v>0.29494371636959432</v>
          </cell>
          <cell r="AW20">
            <v>0.27868521946449526</v>
          </cell>
          <cell r="AX20">
            <v>0.32930897170843859</v>
          </cell>
        </row>
        <row r="21">
          <cell r="B21" t="str">
            <v>Q2 1986</v>
          </cell>
          <cell r="AK21">
            <v>0.29756003223693411</v>
          </cell>
          <cell r="AL21">
            <v>0.26595474611183723</v>
          </cell>
          <cell r="AM21">
            <v>0.21980764768410382</v>
          </cell>
          <cell r="AN21">
            <v>0.23699304089045165</v>
          </cell>
          <cell r="AO21">
            <v>0.22943297659484563</v>
          </cell>
          <cell r="AP21">
            <v>0.29607363484172955</v>
          </cell>
          <cell r="AQ21">
            <v>0.36016237769310544</v>
          </cell>
          <cell r="AR21">
            <v>0.40890720921601253</v>
          </cell>
          <cell r="AS21">
            <v>0.49996729224661529</v>
          </cell>
          <cell r="AT21">
            <v>0.34774607267800456</v>
          </cell>
          <cell r="AU21">
            <v>0.24850643182226331</v>
          </cell>
          <cell r="AV21">
            <v>0.25367091992059371</v>
          </cell>
          <cell r="AW21">
            <v>0.23830467033557684</v>
          </cell>
          <cell r="AX21">
            <v>0.28518128292586864</v>
          </cell>
        </row>
        <row r="22">
          <cell r="B22" t="str">
            <v>Q3 1986</v>
          </cell>
          <cell r="AK22">
            <v>0.29562830286735203</v>
          </cell>
          <cell r="AL22">
            <v>0.26076289136241487</v>
          </cell>
          <cell r="AM22">
            <v>0.218656692072832</v>
          </cell>
          <cell r="AN22">
            <v>0.23404348159484292</v>
          </cell>
          <cell r="AO22">
            <v>0.23045132174676136</v>
          </cell>
          <cell r="AP22">
            <v>0.29710795038384996</v>
          </cell>
          <cell r="AQ22">
            <v>0.36590074988371946</v>
          </cell>
          <cell r="AR22">
            <v>0.42814262032646316</v>
          </cell>
          <cell r="AS22">
            <v>0.53821087580397053</v>
          </cell>
          <cell r="AT22">
            <v>0.35454819999149928</v>
          </cell>
          <cell r="AU22">
            <v>0.25164451148397737</v>
          </cell>
          <cell r="AV22">
            <v>0.24831489900325163</v>
          </cell>
          <cell r="AW22">
            <v>0.23785723318412164</v>
          </cell>
          <cell r="AX22">
            <v>0.28780121421254029</v>
          </cell>
        </row>
        <row r="23">
          <cell r="B23" t="str">
            <v>Q4 1986</v>
          </cell>
          <cell r="AK23">
            <v>0.32251235409539791</v>
          </cell>
          <cell r="AL23">
            <v>0.2882282319935649</v>
          </cell>
          <cell r="AM23">
            <v>0.23280427297721143</v>
          </cell>
          <cell r="AN23">
            <v>0.26274299506145959</v>
          </cell>
          <cell r="AO23">
            <v>0.2494887197219415</v>
          </cell>
          <cell r="AP23">
            <v>0.33448517833564057</v>
          </cell>
          <cell r="AQ23">
            <v>0.40836068556258193</v>
          </cell>
          <cell r="AR23">
            <v>0.4986143951969022</v>
          </cell>
          <cell r="AS23">
            <v>0.61346387295046179</v>
          </cell>
          <cell r="AT23">
            <v>0.38397872560945395</v>
          </cell>
          <cell r="AU23">
            <v>0.26937989231962717</v>
          </cell>
          <cell r="AV23">
            <v>0.26917736630815986</v>
          </cell>
          <cell r="AW23">
            <v>0.2499551686987499</v>
          </cell>
          <cell r="AX23">
            <v>0.31688986234537408</v>
          </cell>
        </row>
        <row r="24">
          <cell r="B24" t="str">
            <v>Q1 1987</v>
          </cell>
          <cell r="AK24">
            <v>0.32935083055857506</v>
          </cell>
          <cell r="AL24">
            <v>0.30120653781818357</v>
          </cell>
          <cell r="AM24">
            <v>0.24432471426676489</v>
          </cell>
          <cell r="AN24">
            <v>0.27079317941992515</v>
          </cell>
          <cell r="AO24">
            <v>0.27130640443198406</v>
          </cell>
          <cell r="AP24">
            <v>0.35323127658100401</v>
          </cell>
          <cell r="AQ24">
            <v>0.44322458341867826</v>
          </cell>
          <cell r="AR24">
            <v>0.55745602132411709</v>
          </cell>
          <cell r="AS24">
            <v>0.64839216257281818</v>
          </cell>
          <cell r="AT24">
            <v>0.40553526852875932</v>
          </cell>
          <cell r="AU24">
            <v>0.28205445115381628</v>
          </cell>
          <cell r="AV24">
            <v>0.27589405225766789</v>
          </cell>
          <cell r="AW24">
            <v>0.24576855376671289</v>
          </cell>
          <cell r="AX24">
            <v>0.33461343268904764</v>
          </cell>
        </row>
        <row r="25">
          <cell r="B25" t="str">
            <v>Q2 1987</v>
          </cell>
          <cell r="AK25">
            <v>0.31328236609897037</v>
          </cell>
          <cell r="AL25">
            <v>0.27677986695010592</v>
          </cell>
          <cell r="AM25">
            <v>0.22518597800663687</v>
          </cell>
          <cell r="AN25">
            <v>0.25869691601583278</v>
          </cell>
          <cell r="AO25">
            <v>0.2501255120660052</v>
          </cell>
          <cell r="AP25">
            <v>0.35574601920306342</v>
          </cell>
          <cell r="AQ25">
            <v>0.42879745564600996</v>
          </cell>
          <cell r="AR25">
            <v>0.51911884378722262</v>
          </cell>
          <cell r="AS25">
            <v>0.63178751400042066</v>
          </cell>
          <cell r="AT25">
            <v>0.38245195203901189</v>
          </cell>
          <cell r="AU25">
            <v>0.2606725172006828</v>
          </cell>
          <cell r="AV25">
            <v>0.2492234371746917</v>
          </cell>
          <cell r="AW25">
            <v>0.23693858134644807</v>
          </cell>
          <cell r="AX25">
            <v>0.31407905137501557</v>
          </cell>
        </row>
        <row r="26">
          <cell r="B26" t="str">
            <v>Q3 1987</v>
          </cell>
          <cell r="AK26">
            <v>0.30195706802769778</v>
          </cell>
          <cell r="AL26">
            <v>0.27197363310723682</v>
          </cell>
          <cell r="AM26">
            <v>0.22479730708287327</v>
          </cell>
          <cell r="AN26">
            <v>0.24837486183608176</v>
          </cell>
          <cell r="AO26">
            <v>0.25724267997992883</v>
          </cell>
          <cell r="AP26">
            <v>0.36188379846576468</v>
          </cell>
          <cell r="AQ26">
            <v>0.44208326303377882</v>
          </cell>
          <cell r="AR26">
            <v>0.55050362317864132</v>
          </cell>
          <cell r="AS26">
            <v>0.66621749142862785</v>
          </cell>
          <cell r="AT26">
            <v>0.40187893143690384</v>
          </cell>
          <cell r="AU26">
            <v>0.25700206467510045</v>
          </cell>
          <cell r="AV26">
            <v>0.2436321058533695</v>
          </cell>
          <cell r="AW26">
            <v>0.23637354744517519</v>
          </cell>
          <cell r="AX26">
            <v>0.31745111058235304</v>
          </cell>
        </row>
        <row r="27">
          <cell r="B27" t="str">
            <v>Q4 1987</v>
          </cell>
          <cell r="AK27">
            <v>0.28341807143323666</v>
          </cell>
          <cell r="AL27">
            <v>0.26589450200190767</v>
          </cell>
          <cell r="AM27">
            <v>0.21781807715500046</v>
          </cell>
          <cell r="AN27">
            <v>0.25305710118635599</v>
          </cell>
          <cell r="AO27">
            <v>0.2588792898498114</v>
          </cell>
          <cell r="AP27">
            <v>0.38234213861449506</v>
          </cell>
          <cell r="AQ27">
            <v>0.459719748393145</v>
          </cell>
          <cell r="AR27">
            <v>0.55698575281888985</v>
          </cell>
          <cell r="AS27">
            <v>0.64660287431523722</v>
          </cell>
          <cell r="AT27">
            <v>0.40427086312607474</v>
          </cell>
          <cell r="AU27">
            <v>0.25145901917505148</v>
          </cell>
          <cell r="AV27">
            <v>0.23642383005219261</v>
          </cell>
          <cell r="AW27">
            <v>0.22026429098717165</v>
          </cell>
          <cell r="AX27">
            <v>0.31459803778843182</v>
          </cell>
        </row>
        <row r="28">
          <cell r="B28" t="str">
            <v>Q1 1988</v>
          </cell>
          <cell r="AK28">
            <v>0.26591521748804109</v>
          </cell>
          <cell r="AL28">
            <v>0.24900170321709611</v>
          </cell>
          <cell r="AM28">
            <v>0.20671589869054074</v>
          </cell>
          <cell r="AN28">
            <v>0.24470569746725582</v>
          </cell>
          <cell r="AO28">
            <v>0.2548049884492713</v>
          </cell>
          <cell r="AP28">
            <v>0.37595163757423766</v>
          </cell>
          <cell r="AQ28">
            <v>0.4593247119579083</v>
          </cell>
          <cell r="AR28">
            <v>0.53515554583668912</v>
          </cell>
          <cell r="AS28">
            <v>0.60965272311886587</v>
          </cell>
          <cell r="AT28">
            <v>0.40237207123235508</v>
          </cell>
          <cell r="AU28">
            <v>0.24960381176572077</v>
          </cell>
          <cell r="AV28">
            <v>0.21915626859649603</v>
          </cell>
          <cell r="AW28">
            <v>0.20905733016101505</v>
          </cell>
          <cell r="AX28">
            <v>0.30343059520880727</v>
          </cell>
        </row>
        <row r="29">
          <cell r="B29" t="str">
            <v>Q2 1988</v>
          </cell>
          <cell r="AK29">
            <v>0.25437645139280352</v>
          </cell>
          <cell r="AL29">
            <v>0.2450948484187119</v>
          </cell>
          <cell r="AM29">
            <v>0.19989514335878442</v>
          </cell>
          <cell r="AN29">
            <v>0.2534214608115995</v>
          </cell>
          <cell r="AO29">
            <v>0.26308341195229051</v>
          </cell>
          <cell r="AP29">
            <v>0.41091655449746917</v>
          </cell>
          <cell r="AQ29">
            <v>0.47397528321661403</v>
          </cell>
          <cell r="AR29">
            <v>0.51546058361622071</v>
          </cell>
          <cell r="AS29">
            <v>0.58992224158081719</v>
          </cell>
          <cell r="AT29">
            <v>0.41677888773486899</v>
          </cell>
          <cell r="AU29">
            <v>0.234613859582327</v>
          </cell>
          <cell r="AV29">
            <v>0.20729130261449244</v>
          </cell>
          <cell r="AW29">
            <v>0.19642582700626551</v>
          </cell>
          <cell r="AX29">
            <v>0.30094904494047886</v>
          </cell>
        </row>
        <row r="30">
          <cell r="B30" t="str">
            <v>Q3 1988</v>
          </cell>
          <cell r="AK30">
            <v>0.30345608840143712</v>
          </cell>
          <cell r="AL30">
            <v>0.30117049496742088</v>
          </cell>
          <cell r="AM30">
            <v>0.22845524734336015</v>
          </cell>
          <cell r="AN30">
            <v>0.31783646169370389</v>
          </cell>
          <cell r="AO30">
            <v>0.33342123751551866</v>
          </cell>
          <cell r="AP30">
            <v>0.53513343483422116</v>
          </cell>
          <cell r="AQ30">
            <v>0.59340429008899587</v>
          </cell>
          <cell r="AR30">
            <v>0.62919827883003354</v>
          </cell>
          <cell r="AS30">
            <v>0.70324229870580157</v>
          </cell>
          <cell r="AT30">
            <v>0.5548868091296224</v>
          </cell>
          <cell r="AU30">
            <v>0.29378303750015572</v>
          </cell>
          <cell r="AV30">
            <v>0.23587038084656681</v>
          </cell>
          <cell r="AW30">
            <v>0.21239102248625086</v>
          </cell>
          <cell r="AX30">
            <v>0.37529954633636514</v>
          </cell>
        </row>
        <row r="31">
          <cell r="B31" t="str">
            <v>Q4 1988</v>
          </cell>
          <cell r="AK31">
            <v>0.33937108374808761</v>
          </cell>
          <cell r="AL31">
            <v>0.3538212271981252</v>
          </cell>
          <cell r="AM31">
            <v>0.26837405586607604</v>
          </cell>
          <cell r="AN31">
            <v>0.37785991863330992</v>
          </cell>
          <cell r="AO31">
            <v>0.37690649814895205</v>
          </cell>
          <cell r="AP31">
            <v>0.50915466437274504</v>
          </cell>
          <cell r="AQ31">
            <v>0.64563746410771039</v>
          </cell>
          <cell r="AR31">
            <v>0.6857801981553685</v>
          </cell>
          <cell r="AS31">
            <v>0.75993339241114022</v>
          </cell>
          <cell r="AT31">
            <v>0.61997989032937395</v>
          </cell>
          <cell r="AU31">
            <v>0.34119040732292266</v>
          </cell>
          <cell r="AV31">
            <v>0.25922875122396782</v>
          </cell>
          <cell r="AW31">
            <v>0.22853153420491104</v>
          </cell>
          <cell r="AX31">
            <v>0.42161204470103969</v>
          </cell>
        </row>
        <row r="32">
          <cell r="B32" t="str">
            <v>Q1 1989</v>
          </cell>
          <cell r="AK32">
            <v>0.37952923110069414</v>
          </cell>
          <cell r="AL32">
            <v>0.45535349953936788</v>
          </cell>
          <cell r="AM32">
            <v>0.2980330808748477</v>
          </cell>
          <cell r="AN32">
            <v>0.42746139962347285</v>
          </cell>
          <cell r="AO32">
            <v>0.4201577151623791</v>
          </cell>
          <cell r="AP32">
            <v>0.66162680863863776</v>
          </cell>
          <cell r="AQ32">
            <v>0.68605087613793159</v>
          </cell>
          <cell r="AR32">
            <v>0.72690432321981913</v>
          </cell>
          <cell r="AS32">
            <v>0.78755408626332457</v>
          </cell>
          <cell r="AT32">
            <v>0.63114972367018385</v>
          </cell>
          <cell r="AU32">
            <v>0.38855519265862193</v>
          </cell>
          <cell r="AV32">
            <v>0.27395359645077372</v>
          </cell>
          <cell r="AW32">
            <v>0.23918387559840035</v>
          </cell>
          <cell r="AX32">
            <v>0.46724260084153107</v>
          </cell>
        </row>
        <row r="33">
          <cell r="B33" t="str">
            <v>Q2 1989</v>
          </cell>
          <cell r="AK33">
            <v>0.43883770792368687</v>
          </cell>
          <cell r="AL33">
            <v>0.45436863585858545</v>
          </cell>
          <cell r="AM33">
            <v>0.32969804833404037</v>
          </cell>
          <cell r="AN33">
            <v>0.44448034299616485</v>
          </cell>
          <cell r="AO33">
            <v>0.48031153252159392</v>
          </cell>
          <cell r="AP33">
            <v>0.55568045255720055</v>
          </cell>
          <cell r="AQ33">
            <v>0.65862786005822116</v>
          </cell>
          <cell r="AR33">
            <v>0.7411286266173629</v>
          </cell>
          <cell r="AS33">
            <v>0.79198815535737699</v>
          </cell>
          <cell r="AT33">
            <v>0.64023132205650424</v>
          </cell>
          <cell r="AU33">
            <v>0.40795214698563531</v>
          </cell>
          <cell r="AV33">
            <v>0.30313989083497422</v>
          </cell>
          <cell r="AW33">
            <v>0.23266605310079988</v>
          </cell>
          <cell r="AX33">
            <v>0.48374106212585438</v>
          </cell>
        </row>
        <row r="34">
          <cell r="B34" t="str">
            <v>Q3 1989</v>
          </cell>
          <cell r="AK34">
            <v>0.42497548990995643</v>
          </cell>
          <cell r="AL34">
            <v>0.49906551524013465</v>
          </cell>
          <cell r="AM34">
            <v>0.3484371026653828</v>
          </cell>
          <cell r="AN34">
            <v>0.43649293050253257</v>
          </cell>
          <cell r="AO34">
            <v>0.45859962892704681</v>
          </cell>
          <cell r="AP34">
            <v>0.55366949045312475</v>
          </cell>
          <cell r="AQ34">
            <v>0.64690684365091367</v>
          </cell>
          <cell r="AR34">
            <v>0.70577828516490237</v>
          </cell>
          <cell r="AS34">
            <v>0.75103128940659647</v>
          </cell>
          <cell r="AT34">
            <v>0.60147763308409485</v>
          </cell>
          <cell r="AU34">
            <v>0.42677905548280687</v>
          </cell>
          <cell r="AV34">
            <v>0.31368748574945549</v>
          </cell>
          <cell r="AW34">
            <v>0.23217104074164813</v>
          </cell>
          <cell r="AX34">
            <v>0.48002795843927076</v>
          </cell>
        </row>
        <row r="35">
          <cell r="B35" t="str">
            <v>Q4 1989</v>
          </cell>
          <cell r="AK35">
            <v>0.40699323875846505</v>
          </cell>
          <cell r="AL35">
            <v>0.47125028114690148</v>
          </cell>
          <cell r="AM35">
            <v>0.35747332941233473</v>
          </cell>
          <cell r="AN35">
            <v>0.389953146363266</v>
          </cell>
          <cell r="AO35">
            <v>0.43904757897413282</v>
          </cell>
          <cell r="AP35">
            <v>0.62382519251681545</v>
          </cell>
          <cell r="AQ35">
            <v>0.56713269077346029</v>
          </cell>
          <cell r="AR35">
            <v>0.65275049119259687</v>
          </cell>
          <cell r="AS35">
            <v>0.71711953313562982</v>
          </cell>
          <cell r="AT35">
            <v>0.57635523535021949</v>
          </cell>
          <cell r="AU35">
            <v>0.39290348154337679</v>
          </cell>
          <cell r="AV35">
            <v>0.3151169030202805</v>
          </cell>
          <cell r="AW35">
            <v>0.20925770962976903</v>
          </cell>
          <cell r="AX35">
            <v>0.45786120950558568</v>
          </cell>
        </row>
        <row r="36">
          <cell r="B36" t="str">
            <v>Q1 1990</v>
          </cell>
          <cell r="AK36">
            <v>0.36165408729690868</v>
          </cell>
          <cell r="AL36">
            <v>0.51512357372893924</v>
          </cell>
          <cell r="AM36">
            <v>0.39258823996139636</v>
          </cell>
          <cell r="AN36">
            <v>0.45426793791573</v>
          </cell>
          <cell r="AO36">
            <v>0.46310364213954258</v>
          </cell>
          <cell r="AP36">
            <v>0.47564528366020137</v>
          </cell>
          <cell r="AQ36">
            <v>0.54823188574854664</v>
          </cell>
          <cell r="AR36">
            <v>0.6179899621614362</v>
          </cell>
          <cell r="AS36">
            <v>0.66490393628926103</v>
          </cell>
          <cell r="AT36">
            <v>0.5523164477693987</v>
          </cell>
          <cell r="AU36">
            <v>0.42294300092770903</v>
          </cell>
          <cell r="AV36">
            <v>0.28858488714282654</v>
          </cell>
          <cell r="AW36">
            <v>0.22606061668076347</v>
          </cell>
          <cell r="AX36">
            <v>0.45446713452325954</v>
          </cell>
        </row>
        <row r="37">
          <cell r="B37" t="str">
            <v>Q2 1990</v>
          </cell>
          <cell r="AK37">
            <v>0.37143634762700833</v>
          </cell>
          <cell r="AL37">
            <v>0.47053803979372444</v>
          </cell>
          <cell r="AM37">
            <v>0.40202388418082208</v>
          </cell>
          <cell r="AN37">
            <v>0.45291751013850862</v>
          </cell>
          <cell r="AO37">
            <v>0.48328939135353</v>
          </cell>
          <cell r="AP37">
            <v>0.48626555425014623</v>
          </cell>
          <cell r="AQ37">
            <v>0.56366674181237608</v>
          </cell>
          <cell r="AR37">
            <v>0.6093738509751867</v>
          </cell>
          <cell r="AS37">
            <v>0.70681144069925761</v>
          </cell>
          <cell r="AT37">
            <v>0.56935852033128564</v>
          </cell>
          <cell r="AU37">
            <v>0.41119976350163978</v>
          </cell>
          <cell r="AV37">
            <v>0.31122293996982103</v>
          </cell>
          <cell r="AW37">
            <v>0.23778528815739011</v>
          </cell>
          <cell r="AX37">
            <v>0.4632382358850744</v>
          </cell>
        </row>
        <row r="38">
          <cell r="B38" t="str">
            <v>Q3 1990</v>
          </cell>
          <cell r="AK38">
            <v>0.36020807705258373</v>
          </cell>
          <cell r="AL38">
            <v>0.47379339122953912</v>
          </cell>
          <cell r="AM38">
            <v>0.36275892347731725</v>
          </cell>
          <cell r="AN38">
            <v>0.38014924136578654</v>
          </cell>
          <cell r="AO38">
            <v>0.41322368260511677</v>
          </cell>
          <cell r="AP38">
            <v>0.43030803018589209</v>
          </cell>
          <cell r="AQ38">
            <v>0.46628033036599625</v>
          </cell>
          <cell r="AR38">
            <v>0.53906107822034977</v>
          </cell>
          <cell r="AS38">
            <v>0.6411839051517545</v>
          </cell>
          <cell r="AT38">
            <v>0.54500941203496367</v>
          </cell>
          <cell r="AU38">
            <v>0.3663823283610802</v>
          </cell>
          <cell r="AV38">
            <v>0.2939056425354406</v>
          </cell>
          <cell r="AW38">
            <v>0.19834401960628403</v>
          </cell>
          <cell r="AX38">
            <v>0.41347019660145745</v>
          </cell>
        </row>
        <row r="39">
          <cell r="B39" t="str">
            <v>Q4 1990</v>
          </cell>
          <cell r="AK39">
            <v>0.33258160976118767</v>
          </cell>
          <cell r="AL39">
            <v>0.39727673646987405</v>
          </cell>
          <cell r="AM39">
            <v>0.35150409024535356</v>
          </cell>
          <cell r="AN39">
            <v>0.35182532450425341</v>
          </cell>
          <cell r="AO39">
            <v>0.39944854467084212</v>
          </cell>
          <cell r="AP39">
            <v>0.40641075418157363</v>
          </cell>
          <cell r="AQ39">
            <v>0.4368910922661326</v>
          </cell>
          <cell r="AR39">
            <v>0.48550351093846361</v>
          </cell>
          <cell r="AS39">
            <v>0.56645391665629607</v>
          </cell>
          <cell r="AT39">
            <v>0.46894290027965135</v>
          </cell>
          <cell r="AU39">
            <v>0.35687680223549861</v>
          </cell>
          <cell r="AV39">
            <v>0.28278642458640674</v>
          </cell>
          <cell r="AW39">
            <v>0.21791358628044544</v>
          </cell>
          <cell r="AX39">
            <v>0.37844928622340668</v>
          </cell>
        </row>
        <row r="40">
          <cell r="B40" t="str">
            <v>Q1 1991</v>
          </cell>
          <cell r="AK40">
            <v>0.31180642262388364</v>
          </cell>
          <cell r="AL40">
            <v>0.36054513266504779</v>
          </cell>
          <cell r="AM40">
            <v>0.32945655127945039</v>
          </cell>
          <cell r="AN40">
            <v>0.32744912833748213</v>
          </cell>
          <cell r="AO40">
            <v>0.3601737405342248</v>
          </cell>
          <cell r="AP40">
            <v>0.36782098623167087</v>
          </cell>
          <cell r="AQ40">
            <v>0.39622499617982687</v>
          </cell>
          <cell r="AR40">
            <v>0.45337051320037847</v>
          </cell>
          <cell r="AS40">
            <v>0.52588206502536949</v>
          </cell>
          <cell r="AT40">
            <v>0.41983283681350375</v>
          </cell>
          <cell r="AU40">
            <v>0.32953588813949786</v>
          </cell>
          <cell r="AV40">
            <v>0.27002065665641478</v>
          </cell>
          <cell r="AW40">
            <v>0.19642499061591451</v>
          </cell>
          <cell r="AX40">
            <v>0.3465456088686934</v>
          </cell>
        </row>
        <row r="41">
          <cell r="B41" t="str">
            <v>Q2 1991</v>
          </cell>
          <cell r="AK41">
            <v>0.29223577082579427</v>
          </cell>
          <cell r="AL41">
            <v>0.33902545601885592</v>
          </cell>
          <cell r="AM41">
            <v>0.32208819899216085</v>
          </cell>
          <cell r="AN41">
            <v>0.32122904808439251</v>
          </cell>
          <cell r="AO41">
            <v>0.36867316421769208</v>
          </cell>
          <cell r="AP41">
            <v>0.33109851243250354</v>
          </cell>
          <cell r="AQ41">
            <v>0.38458454493489364</v>
          </cell>
          <cell r="AR41">
            <v>0.42869725490974364</v>
          </cell>
          <cell r="AS41">
            <v>0.47408540477723998</v>
          </cell>
          <cell r="AT41">
            <v>0.39007467162394166</v>
          </cell>
          <cell r="AU41">
            <v>0.32315419162905595</v>
          </cell>
          <cell r="AV41">
            <v>0.2419784748850046</v>
          </cell>
          <cell r="AW41">
            <v>0.19871856632997395</v>
          </cell>
          <cell r="AX41">
            <v>0.32814582758943112</v>
          </cell>
        </row>
        <row r="42">
          <cell r="B42" t="str">
            <v>Q3 1991</v>
          </cell>
          <cell r="AK42">
            <v>0.25732256924927543</v>
          </cell>
          <cell r="AL42">
            <v>0.29465744853316961</v>
          </cell>
          <cell r="AM42">
            <v>0.28718410182029686</v>
          </cell>
          <cell r="AN42">
            <v>0.27944886729710527</v>
          </cell>
          <cell r="AO42">
            <v>0.32045494197217611</v>
          </cell>
          <cell r="AP42">
            <v>0.29617751612387822</v>
          </cell>
          <cell r="AQ42">
            <v>0.33054641450927702</v>
          </cell>
          <cell r="AR42">
            <v>0.37305700665490538</v>
          </cell>
          <cell r="AS42">
            <v>0.41936128487208169</v>
          </cell>
          <cell r="AT42">
            <v>0.35588766377580738</v>
          </cell>
          <cell r="AU42">
            <v>0.28456263756439121</v>
          </cell>
          <cell r="AV42">
            <v>0.22756755775465068</v>
          </cell>
          <cell r="AW42">
            <v>0.17291648948612656</v>
          </cell>
          <cell r="AX42">
            <v>0.29092737757273812</v>
          </cell>
        </row>
        <row r="43">
          <cell r="B43" t="str">
            <v>Q4 1991</v>
          </cell>
          <cell r="AK43">
            <v>0.24023346054852726</v>
          </cell>
          <cell r="AL43">
            <v>0.26621139542298938</v>
          </cell>
          <cell r="AM43">
            <v>0.26030454227346395</v>
          </cell>
          <cell r="AN43">
            <v>0.25426045952932047</v>
          </cell>
          <cell r="AO43">
            <v>0.28933984708976673</v>
          </cell>
          <cell r="AP43">
            <v>0.26818376473509775</v>
          </cell>
          <cell r="AQ43">
            <v>0.29134429434087461</v>
          </cell>
          <cell r="AR43">
            <v>0.33316336230141225</v>
          </cell>
          <cell r="AS43">
            <v>0.37622366567535326</v>
          </cell>
          <cell r="AT43">
            <v>0.3103227253194531</v>
          </cell>
          <cell r="AU43">
            <v>0.25169538444730644</v>
          </cell>
          <cell r="AV43">
            <v>0.215188266012974</v>
          </cell>
          <cell r="AW43">
            <v>0.16490028489451139</v>
          </cell>
          <cell r="AX43">
            <v>0.2665390036386428</v>
          </cell>
        </row>
        <row r="44">
          <cell r="B44" t="str">
            <v>Q1 1992</v>
          </cell>
          <cell r="AK44">
            <v>0.22271914936245707</v>
          </cell>
          <cell r="AL44">
            <v>0.27148684213031499</v>
          </cell>
          <cell r="AM44">
            <v>0.26112138937924967</v>
          </cell>
          <cell r="AN44">
            <v>0.23264331080289058</v>
          </cell>
          <cell r="AO44">
            <v>0.2779601534035776</v>
          </cell>
          <cell r="AP44">
            <v>0.25599080037187449</v>
          </cell>
          <cell r="AQ44">
            <v>0.27459621168834675</v>
          </cell>
          <cell r="AR44">
            <v>0.31880803333187296</v>
          </cell>
          <cell r="AS44">
            <v>0.35745792937617726</v>
          </cell>
          <cell r="AT44">
            <v>0.29929167925387146</v>
          </cell>
          <cell r="AU44">
            <v>0.25049759961551238</v>
          </cell>
          <cell r="AV44">
            <v>0.21367183450288735</v>
          </cell>
          <cell r="AW44">
            <v>0.16732516079730816</v>
          </cell>
          <cell r="AX44">
            <v>0.24892256224466336</v>
          </cell>
        </row>
        <row r="45">
          <cell r="B45" t="str">
            <v>Q2 1992</v>
          </cell>
          <cell r="AK45">
            <v>0.20303323258157679</v>
          </cell>
          <cell r="AL45">
            <v>0.24421888773151698</v>
          </cell>
          <cell r="AM45">
            <v>0.2534468538385084</v>
          </cell>
          <cell r="AN45">
            <v>0.22719499400371687</v>
          </cell>
          <cell r="AO45">
            <v>0.25210616025717786</v>
          </cell>
          <cell r="AP45">
            <v>0.24486189696990973</v>
          </cell>
          <cell r="AQ45">
            <v>0.24533924386093894</v>
          </cell>
          <cell r="AR45">
            <v>0.29231465515491034</v>
          </cell>
          <cell r="AS45">
            <v>0.3292760915555441</v>
          </cell>
          <cell r="AT45">
            <v>0.26749566455049056</v>
          </cell>
          <cell r="AU45">
            <v>0.23754492114380962</v>
          </cell>
          <cell r="AV45">
            <v>0.21581199645351284</v>
          </cell>
          <cell r="AW45">
            <v>0.16224602187674941</v>
          </cell>
          <cell r="AX45">
            <v>0.2357676519182961</v>
          </cell>
        </row>
        <row r="46">
          <cell r="B46" t="str">
            <v>Q3 1992</v>
          </cell>
          <cell r="AK46">
            <v>0.20326159441432076</v>
          </cell>
          <cell r="AL46">
            <v>0.22961476250597723</v>
          </cell>
          <cell r="AM46">
            <v>0.24429970555130726</v>
          </cell>
          <cell r="AN46">
            <v>0.22434798652438365</v>
          </cell>
          <cell r="AO46">
            <v>0.25304560687411948</v>
          </cell>
          <cell r="AP46">
            <v>0.24076959176913837</v>
          </cell>
          <cell r="AQ46">
            <v>0.23714950898799989</v>
          </cell>
          <cell r="AR46">
            <v>0.28099890997222676</v>
          </cell>
          <cell r="AS46">
            <v>0.3146328976354284</v>
          </cell>
          <cell r="AT46">
            <v>0.2601196096725607</v>
          </cell>
          <cell r="AU46">
            <v>0.24354414898909718</v>
          </cell>
          <cell r="AV46">
            <v>0.21689859239824094</v>
          </cell>
          <cell r="AW46">
            <v>0.16573215750783346</v>
          </cell>
          <cell r="AX46">
            <v>0.22693759140259592</v>
          </cell>
        </row>
        <row r="47">
          <cell r="B47" t="str">
            <v>Q4 1992</v>
          </cell>
          <cell r="AK47">
            <v>0.18770434296763994</v>
          </cell>
          <cell r="AL47">
            <v>0.19947622360444911</v>
          </cell>
          <cell r="AM47">
            <v>0.20995181566658963</v>
          </cell>
          <cell r="AN47">
            <v>0.18785143206161353</v>
          </cell>
          <cell r="AO47">
            <v>0.23318443626984245</v>
          </cell>
          <cell r="AP47">
            <v>0.20951718424604512</v>
          </cell>
          <cell r="AQ47">
            <v>0.2070442861548748</v>
          </cell>
          <cell r="AR47">
            <v>0.23841967880405079</v>
          </cell>
          <cell r="AS47">
            <v>0.266403197626913</v>
          </cell>
          <cell r="AT47">
            <v>0.22266413234653851</v>
          </cell>
          <cell r="AU47">
            <v>0.21129025968257975</v>
          </cell>
          <cell r="AV47">
            <v>0.19715606262730095</v>
          </cell>
          <cell r="AW47">
            <v>0.15995664085352077</v>
          </cell>
          <cell r="AX47">
            <v>0.19671306090707133</v>
          </cell>
        </row>
        <row r="48">
          <cell r="B48" t="str">
            <v>Q1 1993</v>
          </cell>
          <cell r="AK48">
            <v>0.18037560811062464</v>
          </cell>
          <cell r="AL48">
            <v>0.18339600533185529</v>
          </cell>
          <cell r="AM48">
            <v>0.19258833671203027</v>
          </cell>
          <cell r="AN48">
            <v>0.16870578354648014</v>
          </cell>
          <cell r="AO48">
            <v>0.19943899838999002</v>
          </cell>
          <cell r="AP48">
            <v>0.19291965243596951</v>
          </cell>
          <cell r="AQ48">
            <v>0.17701439732196117</v>
          </cell>
          <cell r="AR48">
            <v>0.20892140181041155</v>
          </cell>
          <cell r="AS48">
            <v>0.23618502792429469</v>
          </cell>
          <cell r="AT48">
            <v>0.20724688879328276</v>
          </cell>
          <cell r="AU48">
            <v>0.18306407857573467</v>
          </cell>
          <cell r="AV48">
            <v>0.16989545330342212</v>
          </cell>
          <cell r="AW48">
            <v>0.14386449316706026</v>
          </cell>
          <cell r="AX48">
            <v>0.18029878319020751</v>
          </cell>
        </row>
        <row r="49">
          <cell r="B49" t="str">
            <v>Q2 1993</v>
          </cell>
          <cell r="AK49">
            <v>0.19397700689064601</v>
          </cell>
          <cell r="AL49">
            <v>0.18871689085268001</v>
          </cell>
          <cell r="AM49">
            <v>0.18228371614998848</v>
          </cell>
          <cell r="AN49">
            <v>0.17024999240520008</v>
          </cell>
          <cell r="AO49">
            <v>0.207766495144072</v>
          </cell>
          <cell r="AP49">
            <v>0.17723872871175331</v>
          </cell>
          <cell r="AQ49">
            <v>0.17707959734669815</v>
          </cell>
          <cell r="AR49">
            <v>0.2138733711811272</v>
          </cell>
          <cell r="AS49">
            <v>0.22779433125321347</v>
          </cell>
          <cell r="AT49">
            <v>0.21000190201398822</v>
          </cell>
          <cell r="AU49">
            <v>0.17773289071965287</v>
          </cell>
          <cell r="AV49">
            <v>0.18673326339514687</v>
          </cell>
          <cell r="AW49">
            <v>0.15791652675655099</v>
          </cell>
          <cell r="AX49">
            <v>0.18283972577644733</v>
          </cell>
        </row>
        <row r="50">
          <cell r="B50" t="str">
            <v>Q3 1993</v>
          </cell>
          <cell r="AK50">
            <v>0.17413844173102516</v>
          </cell>
          <cell r="AL50">
            <v>0.1942486923367901</v>
          </cell>
          <cell r="AM50">
            <v>0.19727459307455578</v>
          </cell>
          <cell r="AN50">
            <v>0.17094746958394674</v>
          </cell>
          <cell r="AO50">
            <v>0.19263629460161241</v>
          </cell>
          <cell r="AP50">
            <v>0.18179980265889595</v>
          </cell>
          <cell r="AQ50">
            <v>0.18261009639486406</v>
          </cell>
          <cell r="AR50">
            <v>0.21114324424011646</v>
          </cell>
          <cell r="AS50">
            <v>0.23402628300266276</v>
          </cell>
          <cell r="AT50">
            <v>0.21888125336004471</v>
          </cell>
          <cell r="AU50">
            <v>0.18311775923018328</v>
          </cell>
          <cell r="AV50">
            <v>0.17724226385699582</v>
          </cell>
          <cell r="AW50">
            <v>0.14509860590746593</v>
          </cell>
          <cell r="AX50">
            <v>0.17744783188351929</v>
          </cell>
        </row>
        <row r="51">
          <cell r="B51" t="str">
            <v>Q4 1993</v>
          </cell>
          <cell r="AK51">
            <v>0.17396627677013021</v>
          </cell>
          <cell r="AL51">
            <v>0.16966537739862911</v>
          </cell>
          <cell r="AM51">
            <v>0.17849164314370961</v>
          </cell>
          <cell r="AN51">
            <v>0.16277135947395388</v>
          </cell>
          <cell r="AO51">
            <v>0.18360456851501167</v>
          </cell>
          <cell r="AP51">
            <v>0.17803687737183435</v>
          </cell>
          <cell r="AQ51">
            <v>0.17044688889998758</v>
          </cell>
          <cell r="AR51">
            <v>0.20780885680692501</v>
          </cell>
          <cell r="AS51">
            <v>0.2210152169724984</v>
          </cell>
          <cell r="AT51">
            <v>0.19218289171053085</v>
          </cell>
          <cell r="AU51">
            <v>0.17683831829181212</v>
          </cell>
          <cell r="AV51">
            <v>0.17589284555588541</v>
          </cell>
          <cell r="AW51">
            <v>0.13456026616535885</v>
          </cell>
          <cell r="AX51">
            <v>0.16900504987065426</v>
          </cell>
        </row>
        <row r="52">
          <cell r="B52" t="str">
            <v>Q1 1994</v>
          </cell>
          <cell r="AK52">
            <v>0.16112220878133277</v>
          </cell>
          <cell r="AL52">
            <v>0.17912223760357127</v>
          </cell>
          <cell r="AM52">
            <v>0.18478486947049827</v>
          </cell>
          <cell r="AN52">
            <v>0.16905957089109819</v>
          </cell>
          <cell r="AO52">
            <v>0.18144471164570503</v>
          </cell>
          <cell r="AP52">
            <v>0.18003966599349791</v>
          </cell>
          <cell r="AQ52">
            <v>0.17571479744359217</v>
          </cell>
          <cell r="AR52">
            <v>0.20495583550206203</v>
          </cell>
          <cell r="AS52">
            <v>0.22005415773892559</v>
          </cell>
          <cell r="AT52">
            <v>0.19750997198070785</v>
          </cell>
          <cell r="AU52">
            <v>0.17650668848578302</v>
          </cell>
          <cell r="AV52">
            <v>0.17157616978366849</v>
          </cell>
          <cell r="AW52">
            <v>0.14582287046591835</v>
          </cell>
          <cell r="AX52">
            <v>0.17281458063760724</v>
          </cell>
        </row>
        <row r="53">
          <cell r="B53" t="str">
            <v>Q2 1994</v>
          </cell>
          <cell r="AK53">
            <v>0.16089157801396481</v>
          </cell>
          <cell r="AL53">
            <v>0.18038777612069648</v>
          </cell>
          <cell r="AM53">
            <v>0.18395800230468792</v>
          </cell>
          <cell r="AN53">
            <v>0.16985921383549624</v>
          </cell>
          <cell r="AO53">
            <v>0.18767711208218285</v>
          </cell>
          <cell r="AP53">
            <v>0.18636748014264931</v>
          </cell>
          <cell r="AQ53">
            <v>0.18055225428789445</v>
          </cell>
          <cell r="AR53">
            <v>0.21173777133949084</v>
          </cell>
          <cell r="AS53">
            <v>0.22770545374846698</v>
          </cell>
          <cell r="AT53">
            <v>0.19658357449114638</v>
          </cell>
          <cell r="AU53">
            <v>0.1745653568027013</v>
          </cell>
          <cell r="AV53">
            <v>0.18582508844701751</v>
          </cell>
          <cell r="AW53">
            <v>0.14573265594162904</v>
          </cell>
          <cell r="AX53">
            <v>0.17122594394483975</v>
          </cell>
        </row>
        <row r="54">
          <cell r="B54" t="str">
            <v>Q3 1994</v>
          </cell>
          <cell r="AK54">
            <v>0.15401847636090299</v>
          </cell>
          <cell r="AL54">
            <v>0.16481170420139044</v>
          </cell>
          <cell r="AM54">
            <v>0.17400999145650098</v>
          </cell>
          <cell r="AN54">
            <v>0.16001235873874706</v>
          </cell>
          <cell r="AO54">
            <v>0.17444093729050689</v>
          </cell>
          <cell r="AP54">
            <v>0.17743219566813331</v>
          </cell>
          <cell r="AQ54">
            <v>0.17361747879270559</v>
          </cell>
          <cell r="AR54">
            <v>0.20483218508158058</v>
          </cell>
          <cell r="AS54">
            <v>0.20474831504223717</v>
          </cell>
          <cell r="AT54">
            <v>0.18398271795251678</v>
          </cell>
          <cell r="AU54">
            <v>0.16685206269840103</v>
          </cell>
          <cell r="AV54">
            <v>0.18672752973267892</v>
          </cell>
          <cell r="AW54">
            <v>0.1457158472557748</v>
          </cell>
          <cell r="AX54">
            <v>0.16353868649858574</v>
          </cell>
        </row>
        <row r="55">
          <cell r="B55" t="str">
            <v>Q4 1994</v>
          </cell>
          <cell r="AK55">
            <v>0.15156405745756912</v>
          </cell>
          <cell r="AL55">
            <v>0.17973346795811271</v>
          </cell>
          <cell r="AM55">
            <v>0.16457568877307269</v>
          </cell>
          <cell r="AN55">
            <v>0.15574093171069739</v>
          </cell>
          <cell r="AO55">
            <v>0.17364185574316418</v>
          </cell>
          <cell r="AP55">
            <v>0.18569695858802446</v>
          </cell>
          <cell r="AQ55">
            <v>0.18200032877888728</v>
          </cell>
          <cell r="AR55">
            <v>0.19493301218281545</v>
          </cell>
          <cell r="AS55">
            <v>0.21258474427547797</v>
          </cell>
          <cell r="AT55">
            <v>0.19521341353781785</v>
          </cell>
          <cell r="AU55">
            <v>0.17707450285207707</v>
          </cell>
          <cell r="AV55">
            <v>0.16856691323352357</v>
          </cell>
          <cell r="AW55">
            <v>0.14541159655522554</v>
          </cell>
          <cell r="AX55">
            <v>0.16872559258900854</v>
          </cell>
        </row>
        <row r="56">
          <cell r="B56" t="str">
            <v>Q1 1995</v>
          </cell>
          <cell r="AK56">
            <v>0.15875910525829151</v>
          </cell>
          <cell r="AL56">
            <v>0.16586675217816946</v>
          </cell>
          <cell r="AM56">
            <v>0.18064816038481951</v>
          </cell>
          <cell r="AN56">
            <v>0.16719868037796254</v>
          </cell>
          <cell r="AO56">
            <v>0.19372889223300432</v>
          </cell>
          <cell r="AP56">
            <v>0.16994233297883263</v>
          </cell>
          <cell r="AQ56">
            <v>0.17659214970142545</v>
          </cell>
          <cell r="AR56">
            <v>0.19990306248423878</v>
          </cell>
          <cell r="AS56">
            <v>0.21396559418646732</v>
          </cell>
          <cell r="AT56">
            <v>0.20876263556468685</v>
          </cell>
          <cell r="AU56">
            <v>0.17419623366586232</v>
          </cell>
          <cell r="AV56">
            <v>0.19096686142713529</v>
          </cell>
          <cell r="AW56">
            <v>0.1512480519968783</v>
          </cell>
          <cell r="AX56">
            <v>0.17402131465465287</v>
          </cell>
        </row>
        <row r="57">
          <cell r="B57" t="str">
            <v>Q2 1995</v>
          </cell>
          <cell r="AK57">
            <v>0.15911918776498443</v>
          </cell>
          <cell r="AL57">
            <v>0.15674433865500931</v>
          </cell>
          <cell r="AM57">
            <v>0.17012253876194522</v>
          </cell>
          <cell r="AN57">
            <v>0.16679530129289311</v>
          </cell>
          <cell r="AO57">
            <v>0.19151194911243458</v>
          </cell>
          <cell r="AP57">
            <v>0.18120663130814457</v>
          </cell>
          <cell r="AQ57">
            <v>0.19236292395076243</v>
          </cell>
          <cell r="AR57">
            <v>0.20005802065714659</v>
          </cell>
          <cell r="AS57">
            <v>0.21733541916271681</v>
          </cell>
          <cell r="AT57">
            <v>0.1979417637990831</v>
          </cell>
          <cell r="AU57">
            <v>0.18592650283823156</v>
          </cell>
          <cell r="AV57">
            <v>0.16576152100988928</v>
          </cell>
          <cell r="AW57">
            <v>0.15035574536885701</v>
          </cell>
          <cell r="AX57">
            <v>0.17039206709904733</v>
          </cell>
        </row>
        <row r="58">
          <cell r="B58" t="str">
            <v>Q3 1995</v>
          </cell>
          <cell r="AK58">
            <v>0.14893861392760943</v>
          </cell>
          <cell r="AL58">
            <v>0.17472492008559565</v>
          </cell>
          <cell r="AM58">
            <v>0.163013487687523</v>
          </cell>
          <cell r="AN58">
            <v>0.16477268494864925</v>
          </cell>
          <cell r="AO58">
            <v>0.18594558680253662</v>
          </cell>
          <cell r="AP58">
            <v>0.17709594770852685</v>
          </cell>
          <cell r="AQ58">
            <v>0.16716000123375777</v>
          </cell>
          <cell r="AR58">
            <v>0.19185060026208708</v>
          </cell>
          <cell r="AS58">
            <v>0.21696682337347609</v>
          </cell>
          <cell r="AT58">
            <v>0.20517598712292565</v>
          </cell>
          <cell r="AU58">
            <v>0.17292052478069339</v>
          </cell>
          <cell r="AV58">
            <v>0.17269209536491967</v>
          </cell>
          <cell r="AW58">
            <v>0.1467320412884075</v>
          </cell>
          <cell r="AX58">
            <v>0.16424678384826286</v>
          </cell>
        </row>
        <row r="59">
          <cell r="B59" t="str">
            <v>Q4 1995</v>
          </cell>
          <cell r="AK59">
            <v>0.15122068656124787</v>
          </cell>
          <cell r="AL59">
            <v>0.15694193568101872</v>
          </cell>
          <cell r="AM59">
            <v>0.16006303411685552</v>
          </cell>
          <cell r="AN59">
            <v>0.1521945901317642</v>
          </cell>
          <cell r="AO59">
            <v>0.17954090621032512</v>
          </cell>
          <cell r="AP59">
            <v>0.17163487201024216</v>
          </cell>
          <cell r="AQ59">
            <v>0.1734719398474148</v>
          </cell>
          <cell r="AR59">
            <v>0.18395870875703138</v>
          </cell>
          <cell r="AS59">
            <v>0.21494583473232684</v>
          </cell>
          <cell r="AT59">
            <v>0.18944126419672458</v>
          </cell>
          <cell r="AU59">
            <v>0.16938747417842473</v>
          </cell>
          <cell r="AV59">
            <v>0.15268326174217522</v>
          </cell>
          <cell r="AW59">
            <v>0.1520605054790882</v>
          </cell>
          <cell r="AX59">
            <v>0.15853825808170185</v>
          </cell>
        </row>
        <row r="60">
          <cell r="B60" t="str">
            <v>Q1 1996</v>
          </cell>
          <cell r="AK60">
            <v>0.14624619743326825</v>
          </cell>
          <cell r="AL60">
            <v>0.15100998775995345</v>
          </cell>
          <cell r="AM60">
            <v>0.15454566706896758</v>
          </cell>
          <cell r="AN60">
            <v>0.14924408837401359</v>
          </cell>
          <cell r="AO60">
            <v>0.17501413504158067</v>
          </cell>
          <cell r="AP60">
            <v>0.16248334759093888</v>
          </cell>
          <cell r="AQ60">
            <v>0.16435281180352007</v>
          </cell>
          <cell r="AR60">
            <v>0.17963352845150451</v>
          </cell>
          <cell r="AS60">
            <v>0.19582077703993167</v>
          </cell>
          <cell r="AT60">
            <v>0.18435164785910027</v>
          </cell>
          <cell r="AU60">
            <v>0.15451224371373776</v>
          </cell>
          <cell r="AV60">
            <v>0.15418299967057777</v>
          </cell>
          <cell r="AW60">
            <v>0.14791232091431478</v>
          </cell>
          <cell r="AX60">
            <v>0.15329316907208282</v>
          </cell>
        </row>
        <row r="61">
          <cell r="B61" t="str">
            <v>Q2 1996</v>
          </cell>
          <cell r="AK61">
            <v>0.14654831510507027</v>
          </cell>
          <cell r="AL61">
            <v>0.15207454004930557</v>
          </cell>
          <cell r="AM61">
            <v>0.15320947921779698</v>
          </cell>
          <cell r="AN61">
            <v>0.14355660663344036</v>
          </cell>
          <cell r="AO61">
            <v>0.16783932027546117</v>
          </cell>
          <cell r="AP61">
            <v>0.1618676845157942</v>
          </cell>
          <cell r="AQ61">
            <v>0.17080365253200686</v>
          </cell>
          <cell r="AR61">
            <v>0.17608804713212026</v>
          </cell>
          <cell r="AS61">
            <v>0.20589926956802523</v>
          </cell>
          <cell r="AT61">
            <v>0.18046458358462636</v>
          </cell>
          <cell r="AU61">
            <v>0.15248383040172711</v>
          </cell>
          <cell r="AV61">
            <v>0.15742667538511879</v>
          </cell>
          <cell r="AW61">
            <v>0.15698742445439187</v>
          </cell>
          <cell r="AX61">
            <v>0.15346529320279373</v>
          </cell>
        </row>
        <row r="62">
          <cell r="B62" t="str">
            <v>Q3 1996</v>
          </cell>
          <cell r="AK62">
            <v>0.14275921850942824</v>
          </cell>
          <cell r="AL62">
            <v>0.15732358366362764</v>
          </cell>
          <cell r="AM62">
            <v>0.15918101809222396</v>
          </cell>
          <cell r="AN62">
            <v>0.15172816196708336</v>
          </cell>
          <cell r="AO62">
            <v>0.17862123252193898</v>
          </cell>
          <cell r="AP62">
            <v>0.16855112608088793</v>
          </cell>
          <cell r="AQ62">
            <v>0.17498919630312992</v>
          </cell>
          <cell r="AR62">
            <v>0.18490654597679648</v>
          </cell>
          <cell r="AS62">
            <v>0.21240183275176572</v>
          </cell>
          <cell r="AT62">
            <v>0.18734886526605346</v>
          </cell>
          <cell r="AU62">
            <v>0.16321333169747856</v>
          </cell>
          <cell r="AV62">
            <v>0.15356475177943857</v>
          </cell>
          <cell r="AW62">
            <v>0.16217709083492904</v>
          </cell>
          <cell r="AX62">
            <v>0.15854527798902426</v>
          </cell>
        </row>
        <row r="63">
          <cell r="B63" t="str">
            <v>Q4 1996</v>
          </cell>
          <cell r="AK63">
            <v>0.16124556785435709</v>
          </cell>
          <cell r="AL63">
            <v>0.16750976212587051</v>
          </cell>
          <cell r="AM63">
            <v>0.17309236149735729</v>
          </cell>
          <cell r="AN63">
            <v>0.17226021101836167</v>
          </cell>
          <cell r="AO63">
            <v>0.19070460360091909</v>
          </cell>
          <cell r="AP63">
            <v>0.17739892914562758</v>
          </cell>
          <cell r="AQ63">
            <v>0.18804272339802486</v>
          </cell>
          <cell r="AR63">
            <v>0.20220193006768705</v>
          </cell>
          <cell r="AS63">
            <v>0.23915369005822334</v>
          </cell>
          <cell r="AT63">
            <v>0.19616110777325069</v>
          </cell>
          <cell r="AU63">
            <v>0.1674048941831528</v>
          </cell>
          <cell r="AV63">
            <v>0.15942111757805918</v>
          </cell>
          <cell r="AW63">
            <v>0.18247673715926613</v>
          </cell>
          <cell r="AX63">
            <v>0.17368952537895141</v>
          </cell>
        </row>
        <row r="64">
          <cell r="B64" t="str">
            <v>Q1 1997</v>
          </cell>
          <cell r="AK64">
            <v>0.15486082486244412</v>
          </cell>
          <cell r="AL64">
            <v>0.16684813962692374</v>
          </cell>
          <cell r="AM64">
            <v>0.17646638753229341</v>
          </cell>
          <cell r="AN64">
            <v>0.17119661539163367</v>
          </cell>
          <cell r="AO64">
            <v>0.19593468233811728</v>
          </cell>
          <cell r="AP64">
            <v>0.19349560538548211</v>
          </cell>
          <cell r="AQ64">
            <v>0.19482959854485124</v>
          </cell>
          <cell r="AR64">
            <v>0.20991746065480518</v>
          </cell>
          <cell r="AS64">
            <v>0.25013194621227347</v>
          </cell>
          <cell r="AT64">
            <v>0.20591046394320908</v>
          </cell>
          <cell r="AU64">
            <v>0.17154941177649372</v>
          </cell>
          <cell r="AV64">
            <v>0.17202097444496681</v>
          </cell>
          <cell r="AW64">
            <v>0.18213610735242419</v>
          </cell>
          <cell r="AX64">
            <v>0.17677968250505299</v>
          </cell>
        </row>
        <row r="65">
          <cell r="B65" t="str">
            <v>Q2 1997</v>
          </cell>
          <cell r="AK65">
            <v>0.15310840259024788</v>
          </cell>
          <cell r="AL65">
            <v>0.17621083935507204</v>
          </cell>
          <cell r="AM65">
            <v>0.17751395871831768</v>
          </cell>
          <cell r="AN65">
            <v>0.17163620507667648</v>
          </cell>
          <cell r="AO65">
            <v>0.2050146559490936</v>
          </cell>
          <cell r="AP65">
            <v>0.19467371734320552</v>
          </cell>
          <cell r="AQ65">
            <v>0.20927036750428052</v>
          </cell>
          <cell r="AR65">
            <v>0.22505449298953201</v>
          </cell>
          <cell r="AS65">
            <v>0.27458856978145141</v>
          </cell>
          <cell r="AT65">
            <v>0.22052877120157646</v>
          </cell>
          <cell r="AU65">
            <v>0.1783453213654613</v>
          </cell>
          <cell r="AV65">
            <v>0.17229766341415648</v>
          </cell>
          <cell r="AW65">
            <v>0.1950326037875828</v>
          </cell>
          <cell r="AX65">
            <v>0.18524285071488453</v>
          </cell>
        </row>
        <row r="66">
          <cell r="B66" t="str">
            <v>Q3 1997</v>
          </cell>
          <cell r="AK66">
            <v>0.16569503341147979</v>
          </cell>
          <cell r="AL66">
            <v>0.18603470332205715</v>
          </cell>
          <cell r="AM66">
            <v>0.18641559084494383</v>
          </cell>
          <cell r="AN66">
            <v>0.19456727969986654</v>
          </cell>
          <cell r="AO66">
            <v>0.21324387892471872</v>
          </cell>
          <cell r="AP66">
            <v>0.22367776911403045</v>
          </cell>
          <cell r="AQ66">
            <v>0.2319332438269619</v>
          </cell>
          <cell r="AR66">
            <v>0.24951796126072778</v>
          </cell>
          <cell r="AS66">
            <v>0.29384784172011685</v>
          </cell>
          <cell r="AT66">
            <v>0.22975353723909903</v>
          </cell>
          <cell r="AU66">
            <v>0.1857308471851542</v>
          </cell>
          <cell r="AV66">
            <v>0.18855296216520068</v>
          </cell>
          <cell r="AW66">
            <v>0.20676059784906656</v>
          </cell>
          <cell r="AX66">
            <v>0.2014252415283497</v>
          </cell>
        </row>
        <row r="67">
          <cell r="B67" t="str">
            <v>Q4 1997</v>
          </cell>
          <cell r="AK67">
            <v>0.16656885010329942</v>
          </cell>
          <cell r="AL67">
            <v>0.18893977517697264</v>
          </cell>
          <cell r="AM67">
            <v>0.19023189743940985</v>
          </cell>
          <cell r="AN67">
            <v>0.19040071652025062</v>
          </cell>
          <cell r="AO67">
            <v>0.21252628297368872</v>
          </cell>
          <cell r="AP67">
            <v>0.21406145440654853</v>
          </cell>
          <cell r="AQ67">
            <v>0.220724674795446</v>
          </cell>
          <cell r="AR67">
            <v>0.25465545826949604</v>
          </cell>
          <cell r="AS67">
            <v>0.28471605314715298</v>
          </cell>
          <cell r="AT67">
            <v>0.23080865983799795</v>
          </cell>
          <cell r="AU67">
            <v>0.1822639244682823</v>
          </cell>
          <cell r="AV67">
            <v>0.18714261893791023</v>
          </cell>
          <cell r="AW67">
            <v>0.21164310830298083</v>
          </cell>
          <cell r="AX67">
            <v>0.20650139178692575</v>
          </cell>
        </row>
        <row r="68">
          <cell r="B68" t="str">
            <v>Q1 1998</v>
          </cell>
          <cell r="AK68">
            <v>0.18264161906171816</v>
          </cell>
          <cell r="AL68">
            <v>0.19410700932231645</v>
          </cell>
          <cell r="AM68">
            <v>0.19518195718171938</v>
          </cell>
          <cell r="AN68">
            <v>0.19695415526037727</v>
          </cell>
          <cell r="AO68">
            <v>0.21588037855023404</v>
          </cell>
          <cell r="AP68">
            <v>0.21640486727626454</v>
          </cell>
          <cell r="AQ68">
            <v>0.23519502030100659</v>
          </cell>
          <cell r="AR68">
            <v>0.26730613969721545</v>
          </cell>
          <cell r="AS68">
            <v>0.29948526467182618</v>
          </cell>
          <cell r="AT68">
            <v>0.25071737536180166</v>
          </cell>
          <cell r="AU68">
            <v>0.19891590988898986</v>
          </cell>
          <cell r="AV68">
            <v>0.20070887743837987</v>
          </cell>
          <cell r="AW68">
            <v>0.22892216898356416</v>
          </cell>
          <cell r="AX68">
            <v>0.21431081031633953</v>
          </cell>
        </row>
        <row r="69">
          <cell r="B69" t="str">
            <v>Q2 1998</v>
          </cell>
          <cell r="AK69">
            <v>0.17765702067632269</v>
          </cell>
          <cell r="AL69">
            <v>0.18965716792119255</v>
          </cell>
          <cell r="AM69">
            <v>0.19298335129062505</v>
          </cell>
          <cell r="AN69">
            <v>0.19510037679296591</v>
          </cell>
          <cell r="AO69">
            <v>0.21906167524602019</v>
          </cell>
          <cell r="AP69">
            <v>0.23017173187090839</v>
          </cell>
          <cell r="AQ69">
            <v>0.24399136501500229</v>
          </cell>
          <cell r="AR69">
            <v>0.27098231645007298</v>
          </cell>
          <cell r="AS69">
            <v>0.30911886365355179</v>
          </cell>
          <cell r="AT69">
            <v>0.2429500283260545</v>
          </cell>
          <cell r="AU69">
            <v>0.18676930963457178</v>
          </cell>
          <cell r="AV69">
            <v>0.19749048229873423</v>
          </cell>
          <cell r="AW69">
            <v>0.2295310670941158</v>
          </cell>
          <cell r="AX69">
            <v>0.21605928910026745</v>
          </cell>
        </row>
        <row r="70">
          <cell r="B70" t="str">
            <v>Q3 1998</v>
          </cell>
          <cell r="AK70">
            <v>0.17067375417169975</v>
          </cell>
          <cell r="AL70">
            <v>0.18700372369058124</v>
          </cell>
          <cell r="AM70">
            <v>0.1891787684844457</v>
          </cell>
          <cell r="AN70">
            <v>0.18934057352078362</v>
          </cell>
          <cell r="AO70">
            <v>0.21559476258252092</v>
          </cell>
          <cell r="AP70">
            <v>0.22614804039826489</v>
          </cell>
          <cell r="AQ70">
            <v>0.23437586011414943</v>
          </cell>
          <cell r="AR70">
            <v>0.27121851389806684</v>
          </cell>
          <cell r="AS70">
            <v>0.31418995007451667</v>
          </cell>
          <cell r="AT70">
            <v>0.25242753052062034</v>
          </cell>
          <cell r="AU70">
            <v>0.19657528842018868</v>
          </cell>
          <cell r="AV70">
            <v>0.20762216502628592</v>
          </cell>
          <cell r="AW70">
            <v>0.24965940702738001</v>
          </cell>
          <cell r="AX70">
            <v>0.21708322141326455</v>
          </cell>
        </row>
        <row r="71">
          <cell r="B71" t="str">
            <v>Q4 1998</v>
          </cell>
          <cell r="AK71">
            <v>0.16163212839352245</v>
          </cell>
          <cell r="AL71">
            <v>0.17655831826901761</v>
          </cell>
          <cell r="AM71">
            <v>0.1862080441219176</v>
          </cell>
          <cell r="AN71">
            <v>0.19045717219522995</v>
          </cell>
          <cell r="AO71">
            <v>0.21189382715527605</v>
          </cell>
          <cell r="AP71">
            <v>0.21703847065207915</v>
          </cell>
          <cell r="AQ71">
            <v>0.23286133018959732</v>
          </cell>
          <cell r="AR71">
            <v>0.2689890071925381</v>
          </cell>
          <cell r="AS71">
            <v>0.30889697468137844</v>
          </cell>
          <cell r="AT71">
            <v>0.24705210643293379</v>
          </cell>
          <cell r="AU71">
            <v>0.1861260109372733</v>
          </cell>
          <cell r="AV71">
            <v>0.19026517519140485</v>
          </cell>
          <cell r="AW71">
            <v>0.23902758196757232</v>
          </cell>
          <cell r="AX71">
            <v>0.21239579985443463</v>
          </cell>
        </row>
        <row r="72">
          <cell r="B72" t="str">
            <v>Q1 1999</v>
          </cell>
          <cell r="AK72">
            <v>0.16163218635995585</v>
          </cell>
          <cell r="AL72">
            <v>0.17562397844784744</v>
          </cell>
          <cell r="AM72">
            <v>0.18377302820519675</v>
          </cell>
          <cell r="AN72">
            <v>0.18851691974876439</v>
          </cell>
          <cell r="AO72">
            <v>0.20805011957312175</v>
          </cell>
          <cell r="AP72">
            <v>0.21854195978587704</v>
          </cell>
          <cell r="AQ72">
            <v>0.23403619185509481</v>
          </cell>
          <cell r="AR72">
            <v>0.2673119522824231</v>
          </cell>
          <cell r="AS72">
            <v>0.31305994720925828</v>
          </cell>
          <cell r="AT72">
            <v>0.24254051090478115</v>
          </cell>
          <cell r="AU72">
            <v>0.18936653092470451</v>
          </cell>
          <cell r="AV72">
            <v>0.19026172128895474</v>
          </cell>
          <cell r="AW72">
            <v>0.23014709366309785</v>
          </cell>
          <cell r="AX72">
            <v>0.20984830805118135</v>
          </cell>
        </row>
        <row r="73">
          <cell r="B73" t="str">
            <v>Q2 1999</v>
          </cell>
          <cell r="AK73">
            <v>0.15747370274762792</v>
          </cell>
          <cell r="AL73">
            <v>0.16968347560327546</v>
          </cell>
          <cell r="AM73">
            <v>0.17713319047316156</v>
          </cell>
          <cell r="AN73">
            <v>0.17757390595420891</v>
          </cell>
          <cell r="AO73">
            <v>0.20248901441385092</v>
          </cell>
          <cell r="AP73">
            <v>0.19932584669955719</v>
          </cell>
          <cell r="AQ73">
            <v>0.21818877878359519</v>
          </cell>
          <cell r="AR73">
            <v>0.2544616709048656</v>
          </cell>
          <cell r="AS73">
            <v>0.29982691531388789</v>
          </cell>
          <cell r="AT73">
            <v>0.23514614438798498</v>
          </cell>
          <cell r="AU73">
            <v>0.17896061745927205</v>
          </cell>
          <cell r="AV73">
            <v>0.18063736845801259</v>
          </cell>
          <cell r="AW73">
            <v>0.21583574093807281</v>
          </cell>
          <cell r="AX73">
            <v>0.20136719317708127</v>
          </cell>
        </row>
        <row r="74">
          <cell r="B74" t="str">
            <v>Q3 1999</v>
          </cell>
          <cell r="AK74">
            <v>0.1615040639602979</v>
          </cell>
          <cell r="AL74">
            <v>0.16997316412697872</v>
          </cell>
          <cell r="AM74">
            <v>0.17758681681814059</v>
          </cell>
          <cell r="AN74">
            <v>0.18453112220961715</v>
          </cell>
          <cell r="AO74">
            <v>0.19930389410169203</v>
          </cell>
          <cell r="AP74">
            <v>0.20719200203650873</v>
          </cell>
          <cell r="AQ74">
            <v>0.22939675519117961</v>
          </cell>
          <cell r="AR74">
            <v>0.26157292450346187</v>
          </cell>
          <cell r="AS74">
            <v>0.31460835354707961</v>
          </cell>
          <cell r="AT74">
            <v>0.23784125913833098</v>
          </cell>
          <cell r="AU74">
            <v>0.1770756963732463</v>
          </cell>
          <cell r="AV74">
            <v>0.17785261632881905</v>
          </cell>
          <cell r="AW74">
            <v>0.22811070649990881</v>
          </cell>
          <cell r="AX74">
            <v>0.20604765102088266</v>
          </cell>
        </row>
        <row r="75">
          <cell r="B75" t="str">
            <v>Q4 1999</v>
          </cell>
          <cell r="AK75">
            <v>0.15872779908339024</v>
          </cell>
          <cell r="AL75">
            <v>0.17503930971321718</v>
          </cell>
          <cell r="AM75">
            <v>0.18282450966014663</v>
          </cell>
          <cell r="AN75">
            <v>0.18525872682640765</v>
          </cell>
          <cell r="AO75">
            <v>0.20937196042922779</v>
          </cell>
          <cell r="AP75">
            <v>0.21870054971076172</v>
          </cell>
          <cell r="AQ75">
            <v>0.24320757322910985</v>
          </cell>
          <cell r="AR75">
            <v>0.27830633139353339</v>
          </cell>
          <cell r="AS75">
            <v>0.33040923294042607</v>
          </cell>
          <cell r="AT75">
            <v>0.25486835233143645</v>
          </cell>
          <cell r="AU75">
            <v>0.18450582037097896</v>
          </cell>
          <cell r="AV75">
            <v>0.18212465761673388</v>
          </cell>
          <cell r="AW75">
            <v>0.21563094804787153</v>
          </cell>
          <cell r="AX75">
            <v>0.21437969139439098</v>
          </cell>
        </row>
        <row r="76">
          <cell r="B76" t="str">
            <v>Q1 2000</v>
          </cell>
          <cell r="AK76">
            <v>0.16507098316756694</v>
          </cell>
          <cell r="AL76">
            <v>0.18127621986351974</v>
          </cell>
          <cell r="AM76">
            <v>0.19444173881083993</v>
          </cell>
          <cell r="AN76">
            <v>0.21007823720993765</v>
          </cell>
          <cell r="AO76">
            <v>0.2247040477050086</v>
          </cell>
          <cell r="AP76">
            <v>0.24666650517991406</v>
          </cell>
          <cell r="AQ76">
            <v>0.27201771087131954</v>
          </cell>
          <cell r="AR76">
            <v>0.30698603043710382</v>
          </cell>
          <cell r="AS76">
            <v>0.36682316303284629</v>
          </cell>
          <cell r="AT76">
            <v>0.28554625765023062</v>
          </cell>
          <cell r="AU76">
            <v>0.21231695402426604</v>
          </cell>
          <cell r="AV76">
            <v>0.19312304492123167</v>
          </cell>
          <cell r="AW76">
            <v>0.23797152551965375</v>
          </cell>
          <cell r="AX76">
            <v>0.23442835547603555</v>
          </cell>
        </row>
        <row r="77">
          <cell r="B77" t="str">
            <v>Q2 2000</v>
          </cell>
          <cell r="AK77">
            <v>0.17787915145725899</v>
          </cell>
          <cell r="AL77">
            <v>0.19566669811374715</v>
          </cell>
          <cell r="AM77">
            <v>0.19707793036607252</v>
          </cell>
          <cell r="AN77">
            <v>0.20726196262690885</v>
          </cell>
          <cell r="AO77">
            <v>0.23052105471950657</v>
          </cell>
          <cell r="AP77">
            <v>0.24732787011409713</v>
          </cell>
          <cell r="AQ77">
            <v>0.27167856947071817</v>
          </cell>
          <cell r="AR77">
            <v>0.31664325952905437</v>
          </cell>
          <cell r="AS77">
            <v>0.37412045523090964</v>
          </cell>
          <cell r="AT77">
            <v>0.29422688357155818</v>
          </cell>
          <cell r="AU77">
            <v>0.20921512612247614</v>
          </cell>
          <cell r="AV77">
            <v>0.19966895001423324</v>
          </cell>
          <cell r="AW77">
            <v>0.26885244580939571</v>
          </cell>
          <cell r="AX77">
            <v>0.23981630033174386</v>
          </cell>
        </row>
        <row r="78">
          <cell r="B78" t="str">
            <v>Q3 2000</v>
          </cell>
          <cell r="AK78">
            <v>0.17487752644191246</v>
          </cell>
          <cell r="AL78">
            <v>0.18252626831978108</v>
          </cell>
          <cell r="AM78">
            <v>0.19028182105758784</v>
          </cell>
          <cell r="AN78">
            <v>0.20538431102171248</v>
          </cell>
          <cell r="AO78">
            <v>0.22876317190184089</v>
          </cell>
          <cell r="AP78">
            <v>0.24063353412825392</v>
          </cell>
          <cell r="AQ78">
            <v>0.26705570956992369</v>
          </cell>
          <cell r="AR78">
            <v>0.30284692209037689</v>
          </cell>
          <cell r="AS78">
            <v>0.35310813615283371</v>
          </cell>
          <cell r="AT78">
            <v>0.28269986436079192</v>
          </cell>
          <cell r="AU78">
            <v>0.20248151342424803</v>
          </cell>
          <cell r="AV78">
            <v>0.19495621337475683</v>
          </cell>
          <cell r="AW78">
            <v>0.24676485696415962</v>
          </cell>
          <cell r="AX78">
            <v>0.23090476367681534</v>
          </cell>
        </row>
        <row r="79">
          <cell r="B79" t="str">
            <v>Q4 2000</v>
          </cell>
          <cell r="AK79">
            <v>0.17449452874385096</v>
          </cell>
          <cell r="AL79">
            <v>0.19080059674692723</v>
          </cell>
          <cell r="AM79">
            <v>0.19142900729797399</v>
          </cell>
          <cell r="AN79">
            <v>0.21080617416782144</v>
          </cell>
          <cell r="AO79">
            <v>0.22707740350030617</v>
          </cell>
          <cell r="AP79">
            <v>0.23548434696550213</v>
          </cell>
          <cell r="AQ79">
            <v>0.27083055285793262</v>
          </cell>
          <cell r="AR79">
            <v>0.3095569888984151</v>
          </cell>
          <cell r="AS79">
            <v>0.35574419937432111</v>
          </cell>
          <cell r="AT79">
            <v>0.27890114190753851</v>
          </cell>
          <cell r="AU79">
            <v>0.20719603129787953</v>
          </cell>
          <cell r="AV79">
            <v>0.19128201612773213</v>
          </cell>
          <cell r="AW79">
            <v>0.25407827354282686</v>
          </cell>
          <cell r="AX79">
            <v>0.23432927606172135</v>
          </cell>
        </row>
        <row r="80">
          <cell r="B80" t="str">
            <v>Q1 2001</v>
          </cell>
          <cell r="AK80">
            <v>0.17678154617878022</v>
          </cell>
          <cell r="AL80">
            <v>0.19057857328578851</v>
          </cell>
          <cell r="AM80">
            <v>0.19414212494392283</v>
          </cell>
          <cell r="AN80">
            <v>0.20824503576722081</v>
          </cell>
          <cell r="AO80">
            <v>0.22566928388173993</v>
          </cell>
          <cell r="AP80">
            <v>0.24777645341334359</v>
          </cell>
          <cell r="AQ80">
            <v>0.27431967970716004</v>
          </cell>
          <cell r="AR80">
            <v>0.30143860541714618</v>
          </cell>
          <cell r="AS80">
            <v>0.34794590523701113</v>
          </cell>
          <cell r="AT80">
            <v>0.27998918844882398</v>
          </cell>
          <cell r="AU80">
            <v>0.20384627601896599</v>
          </cell>
          <cell r="AV80">
            <v>0.1850582305643686</v>
          </cell>
          <cell r="AW80">
            <v>0.26049929326023857</v>
          </cell>
          <cell r="AX80">
            <v>0.23281557715395329</v>
          </cell>
        </row>
        <row r="81">
          <cell r="B81" t="str">
            <v>Q2 2001</v>
          </cell>
          <cell r="AK81">
            <v>0.16205425210283872</v>
          </cell>
          <cell r="AL81">
            <v>0.18867254466965203</v>
          </cell>
          <cell r="AM81">
            <v>0.19376630895036415</v>
          </cell>
          <cell r="AN81">
            <v>0.20760355368009994</v>
          </cell>
          <cell r="AO81">
            <v>0.22333950066247238</v>
          </cell>
          <cell r="AP81">
            <v>0.24207121329131492</v>
          </cell>
          <cell r="AQ81">
            <v>0.26787431634021164</v>
          </cell>
          <cell r="AR81">
            <v>0.30208352172666397</v>
          </cell>
          <cell r="AS81">
            <v>0.37699317246547809</v>
          </cell>
          <cell r="AT81">
            <v>0.2734937790205178</v>
          </cell>
          <cell r="AU81">
            <v>0.20747022560051723</v>
          </cell>
          <cell r="AV81">
            <v>0.18305871452838327</v>
          </cell>
          <cell r="AW81">
            <v>0.25612192013681551</v>
          </cell>
          <cell r="AX81">
            <v>0.23253721005709396</v>
          </cell>
        </row>
        <row r="82">
          <cell r="B82" t="str">
            <v>Q3 2001</v>
          </cell>
          <cell r="AK82">
            <v>0.18484698012064602</v>
          </cell>
          <cell r="AL82">
            <v>0.18380613999476247</v>
          </cell>
          <cell r="AM82">
            <v>0.19574451836963183</v>
          </cell>
          <cell r="AN82">
            <v>0.21694459849609027</v>
          </cell>
          <cell r="AO82">
            <v>0.23275261464823735</v>
          </cell>
          <cell r="AP82">
            <v>0.25191427538992756</v>
          </cell>
          <cell r="AQ82">
            <v>0.27287388268994972</v>
          </cell>
          <cell r="AR82">
            <v>0.30571585501644194</v>
          </cell>
          <cell r="AS82">
            <v>0.36646324210742409</v>
          </cell>
          <cell r="AT82">
            <v>0.27911444214136494</v>
          </cell>
          <cell r="AU82">
            <v>0.20501597526875559</v>
          </cell>
          <cell r="AV82">
            <v>0.18280237148385883</v>
          </cell>
          <cell r="AW82">
            <v>0.24662608575793193</v>
          </cell>
          <cell r="AX82">
            <v>0.23517260649879893</v>
          </cell>
        </row>
        <row r="83">
          <cell r="B83" t="str">
            <v>Q4 2001</v>
          </cell>
          <cell r="AK83">
            <v>0.17278040582475701</v>
          </cell>
          <cell r="AL83">
            <v>0.17954292371455846</v>
          </cell>
          <cell r="AM83">
            <v>0.18804185320909686</v>
          </cell>
          <cell r="AN83">
            <v>0.20782004922705494</v>
          </cell>
          <cell r="AO83">
            <v>0.21831977285626139</v>
          </cell>
          <cell r="AP83">
            <v>0.24212706161267894</v>
          </cell>
          <cell r="AQ83">
            <v>0.27005532121414511</v>
          </cell>
          <cell r="AR83">
            <v>0.29675436705356967</v>
          </cell>
          <cell r="AS83">
            <v>0.35663379943826662</v>
          </cell>
          <cell r="AT83">
            <v>0.27102968654490561</v>
          </cell>
          <cell r="AU83">
            <v>0.18691073917825674</v>
          </cell>
          <cell r="AV83">
            <v>0.17639300846587161</v>
          </cell>
          <cell r="AW83">
            <v>0.22672717299452069</v>
          </cell>
          <cell r="AX83">
            <v>0.22733792221076077</v>
          </cell>
        </row>
        <row r="84">
          <cell r="B84" t="str">
            <v>Q1 2002</v>
          </cell>
          <cell r="AK84">
            <v>0.16451621364446681</v>
          </cell>
          <cell r="AL84">
            <v>0.18381991038208917</v>
          </cell>
          <cell r="AM84">
            <v>0.18776292360425259</v>
          </cell>
          <cell r="AN84">
            <v>0.21190700652937783</v>
          </cell>
          <cell r="AO84">
            <v>0.22586057903112947</v>
          </cell>
          <cell r="AP84">
            <v>0.24299753507027716</v>
          </cell>
          <cell r="AQ84">
            <v>0.27331869609510467</v>
          </cell>
          <cell r="AR84">
            <v>0.29805133805946787</v>
          </cell>
          <cell r="AS84">
            <v>0.35271464799830393</v>
          </cell>
          <cell r="AT84">
            <v>0.28350175631757912</v>
          </cell>
          <cell r="AU84">
            <v>0.19628253837714926</v>
          </cell>
          <cell r="AV84">
            <v>0.17130072615828648</v>
          </cell>
          <cell r="AW84">
            <v>0.22832438459078508</v>
          </cell>
          <cell r="AX84">
            <v>0.22881368886548725</v>
          </cell>
        </row>
        <row r="85">
          <cell r="B85" t="str">
            <v>Q2 2002</v>
          </cell>
          <cell r="AK85">
            <v>0.171813367029611</v>
          </cell>
          <cell r="AL85">
            <v>0.18933153461593691</v>
          </cell>
          <cell r="AM85">
            <v>0.19368074414198883</v>
          </cell>
          <cell r="AN85">
            <v>0.2220581918420467</v>
          </cell>
          <cell r="AO85">
            <v>0.23252284761881203</v>
          </cell>
          <cell r="AP85">
            <v>0.26764211303110547</v>
          </cell>
          <cell r="AQ85">
            <v>0.28395203323469714</v>
          </cell>
          <cell r="AR85">
            <v>0.31142809833225893</v>
          </cell>
          <cell r="AS85">
            <v>0.35514054973832943</v>
          </cell>
          <cell r="AT85">
            <v>0.28278643595307773</v>
          </cell>
          <cell r="AU85">
            <v>0.20005296227450042</v>
          </cell>
          <cell r="AV85">
            <v>0.17292625769568809</v>
          </cell>
          <cell r="AW85">
            <v>0.24393484511047342</v>
          </cell>
          <cell r="AX85">
            <v>0.23748392144046435</v>
          </cell>
        </row>
        <row r="86">
          <cell r="B86" t="str">
            <v>Q3 2002</v>
          </cell>
          <cell r="AK86">
            <v>0.18100869085783278</v>
          </cell>
          <cell r="AL86">
            <v>0.19688113843562724</v>
          </cell>
          <cell r="AM86">
            <v>0.20195678097884759</v>
          </cell>
          <cell r="AN86">
            <v>0.23853571760463863</v>
          </cell>
          <cell r="AO86">
            <v>0.25118523765702322</v>
          </cell>
          <cell r="AP86">
            <v>0.26635859771152892</v>
          </cell>
          <cell r="AQ86">
            <v>0.30222279016804354</v>
          </cell>
          <cell r="AR86">
            <v>0.31993142156520954</v>
          </cell>
          <cell r="AS86">
            <v>0.37910886036114216</v>
          </cell>
          <cell r="AT86">
            <v>0.30759616153462149</v>
          </cell>
          <cell r="AU86">
            <v>0.207008579886131</v>
          </cell>
          <cell r="AV86">
            <v>0.18049621374091929</v>
          </cell>
          <cell r="AW86">
            <v>0.23647072601007163</v>
          </cell>
          <cell r="AX86">
            <v>0.2496313748384473</v>
          </cell>
        </row>
        <row r="87">
          <cell r="B87" t="str">
            <v>Q4 2002</v>
          </cell>
          <cell r="AK87">
            <v>0.19815187896135902</v>
          </cell>
          <cell r="AL87">
            <v>0.22419792617316156</v>
          </cell>
          <cell r="AM87">
            <v>0.21117520591003983</v>
          </cell>
          <cell r="AN87">
            <v>0.24379097595697569</v>
          </cell>
          <cell r="AO87">
            <v>0.27131893858751105</v>
          </cell>
          <cell r="AP87">
            <v>0.29360880570938863</v>
          </cell>
          <cell r="AQ87">
            <v>0.32248175702927179</v>
          </cell>
          <cell r="AR87">
            <v>0.34730428861285723</v>
          </cell>
          <cell r="AS87">
            <v>0.39348067622918048</v>
          </cell>
          <cell r="AT87">
            <v>0.32571698327898302</v>
          </cell>
          <cell r="AU87">
            <v>0.23048445571427847</v>
          </cell>
          <cell r="AV87">
            <v>0.18110010109235231</v>
          </cell>
          <cell r="AW87">
            <v>0.24016410060570489</v>
          </cell>
          <cell r="AX87">
            <v>0.26644963375714725</v>
          </cell>
        </row>
        <row r="88">
          <cell r="B88" t="str">
            <v>Q1 2003</v>
          </cell>
          <cell r="AK88">
            <v>0.20629943373155848</v>
          </cell>
          <cell r="AL88">
            <v>0.21501781015046875</v>
          </cell>
          <cell r="AM88">
            <v>0.21950410961704347</v>
          </cell>
          <cell r="AN88">
            <v>0.25698217265065193</v>
          </cell>
          <cell r="AO88">
            <v>0.2837913851455357</v>
          </cell>
          <cell r="AP88">
            <v>0.29932871799454164</v>
          </cell>
          <cell r="AQ88">
            <v>0.33676800681335162</v>
          </cell>
          <cell r="AR88">
            <v>0.3563496943392051</v>
          </cell>
          <cell r="AS88">
            <v>0.40123340243859612</v>
          </cell>
          <cell r="AT88">
            <v>0.33022581400283235</v>
          </cell>
          <cell r="AU88">
            <v>0.22825283615514916</v>
          </cell>
          <cell r="AV88">
            <v>0.17616267050380219</v>
          </cell>
          <cell r="AW88">
            <v>0.24943966834258746</v>
          </cell>
          <cell r="AX88">
            <v>0.27392753087580962</v>
          </cell>
        </row>
        <row r="89">
          <cell r="B89" t="str">
            <v>Q2 2003</v>
          </cell>
          <cell r="AK89">
            <v>0.21433019286789537</v>
          </cell>
          <cell r="AL89">
            <v>0.23029475891989101</v>
          </cell>
          <cell r="AM89">
            <v>0.22822082888653103</v>
          </cell>
          <cell r="AN89">
            <v>0.27195881403526628</v>
          </cell>
          <cell r="AO89">
            <v>0.27238219724660728</v>
          </cell>
          <cell r="AP89">
            <v>0.2981309698649024</v>
          </cell>
          <cell r="AQ89">
            <v>0.33560748523489331</v>
          </cell>
          <cell r="AR89">
            <v>0.35263204788910646</v>
          </cell>
          <cell r="AS89">
            <v>0.39469356212714235</v>
          </cell>
          <cell r="AT89">
            <v>0.33354658640792983</v>
          </cell>
          <cell r="AU89">
            <v>0.2408199016375559</v>
          </cell>
          <cell r="AV89">
            <v>0.18714578466551859</v>
          </cell>
          <cell r="AW89">
            <v>0.2460944004455938</v>
          </cell>
          <cell r="AX89">
            <v>0.27641287274897097</v>
          </cell>
        </row>
        <row r="90">
          <cell r="B90" t="str">
            <v>Q3 2003</v>
          </cell>
          <cell r="AK90">
            <v>0.22119710495202313</v>
          </cell>
          <cell r="AL90">
            <v>0.23381590812374944</v>
          </cell>
          <cell r="AM90">
            <v>0.23540985223984154</v>
          </cell>
          <cell r="AN90">
            <v>0.27423391600850872</v>
          </cell>
          <cell r="AO90">
            <v>0.29034562140424541</v>
          </cell>
          <cell r="AP90">
            <v>0.29676516351049254</v>
          </cell>
          <cell r="AQ90">
            <v>0.32679344401811089</v>
          </cell>
          <cell r="AR90">
            <v>0.34955639134836974</v>
          </cell>
          <cell r="AS90">
            <v>0.39372644356006103</v>
          </cell>
          <cell r="AT90">
            <v>0.33710062662437495</v>
          </cell>
          <cell r="AU90">
            <v>0.25007460840777068</v>
          </cell>
          <cell r="AV90">
            <v>0.18690781044552468</v>
          </cell>
          <cell r="AW90">
            <v>0.24023551205571222</v>
          </cell>
          <cell r="AX90">
            <v>0.28037550396428312</v>
          </cell>
        </row>
        <row r="91">
          <cell r="B91" t="str">
            <v>Q4 2003</v>
          </cell>
          <cell r="AK91">
            <v>0.23208895955203751</v>
          </cell>
          <cell r="AL91">
            <v>0.2476854510417569</v>
          </cell>
          <cell r="AM91">
            <v>0.23856590554262416</v>
          </cell>
          <cell r="AN91">
            <v>0.28556717931574277</v>
          </cell>
          <cell r="AO91">
            <v>0.29817660600942902</v>
          </cell>
          <cell r="AP91">
            <v>0.29648929674102392</v>
          </cell>
          <cell r="AQ91">
            <v>0.33434467978584187</v>
          </cell>
          <cell r="AR91">
            <v>0.35251645421803662</v>
          </cell>
          <cell r="AS91">
            <v>0.40417734713198578</v>
          </cell>
          <cell r="AT91">
            <v>0.34715052729129647</v>
          </cell>
          <cell r="AU91">
            <v>0.25824389924931246</v>
          </cell>
          <cell r="AV91">
            <v>0.19183819329380936</v>
          </cell>
          <cell r="AW91">
            <v>0.24433657297452693</v>
          </cell>
          <cell r="AX91">
            <v>0.28787404298965513</v>
          </cell>
        </row>
        <row r="92">
          <cell r="B92" t="str">
            <v>Q1 2004</v>
          </cell>
          <cell r="AK92">
            <v>0.26845646515432475</v>
          </cell>
          <cell r="AL92">
            <v>0.27839202110354594</v>
          </cell>
          <cell r="AM92">
            <v>0.273135760650007</v>
          </cell>
          <cell r="AN92">
            <v>0.30891518611366736</v>
          </cell>
          <cell r="AO92">
            <v>0.32593389523941407</v>
          </cell>
          <cell r="AP92">
            <v>0.32366461348228853</v>
          </cell>
          <cell r="AQ92">
            <v>0.36213418324902663</v>
          </cell>
          <cell r="AR92">
            <v>0.38151794439187264</v>
          </cell>
          <cell r="AS92">
            <v>0.43142767615079924</v>
          </cell>
          <cell r="AT92">
            <v>0.37559242093088691</v>
          </cell>
          <cell r="AU92">
            <v>0.31365831308938996</v>
          </cell>
          <cell r="AV92">
            <v>0.20490917489015037</v>
          </cell>
          <cell r="AW92">
            <v>0.27086742259533403</v>
          </cell>
          <cell r="AX92">
            <v>0.31588865346591538</v>
          </cell>
        </row>
        <row r="93">
          <cell r="B93" t="str">
            <v>Q2 2004</v>
          </cell>
          <cell r="AK93">
            <v>0.29450207557543068</v>
          </cell>
          <cell r="AL93">
            <v>0.31258983404360624</v>
          </cell>
          <cell r="AM93">
            <v>0.30336537807535419</v>
          </cell>
          <cell r="AN93">
            <v>0.34595940102950629</v>
          </cell>
          <cell r="AO93">
            <v>0.36029511018288124</v>
          </cell>
          <cell r="AP93">
            <v>0.36098615832495146</v>
          </cell>
          <cell r="AQ93">
            <v>0.39507998454291854</v>
          </cell>
          <cell r="AR93">
            <v>0.40622041111373047</v>
          </cell>
          <cell r="AS93">
            <v>0.46520574668792075</v>
          </cell>
          <cell r="AT93">
            <v>0.41323302102650705</v>
          </cell>
          <cell r="AU93">
            <v>0.33098829644078676</v>
          </cell>
          <cell r="AV93">
            <v>0.23572936894570432</v>
          </cell>
          <cell r="AW93">
            <v>0.28856275359851397</v>
          </cell>
          <cell r="AX93">
            <v>0.34928418224992797</v>
          </cell>
        </row>
        <row r="94">
          <cell r="B94" t="str">
            <v>Q3 2004</v>
          </cell>
          <cell r="AK94">
            <v>0.30646398072634862</v>
          </cell>
          <cell r="AL94">
            <v>0.33502198729737864</v>
          </cell>
          <cell r="AM94">
            <v>0.33082891455180041</v>
          </cell>
          <cell r="AN94">
            <v>0.36324680712367508</v>
          </cell>
          <cell r="AO94">
            <v>0.38465958361305214</v>
          </cell>
          <cell r="AP94">
            <v>0.38294236552143451</v>
          </cell>
          <cell r="AQ94">
            <v>0.42664226226462887</v>
          </cell>
          <cell r="AR94">
            <v>0.4238956201022317</v>
          </cell>
          <cell r="AS94">
            <v>0.49720968412805217</v>
          </cell>
          <cell r="AT94">
            <v>0.44146731760453778</v>
          </cell>
          <cell r="AU94">
            <v>0.36408273435010136</v>
          </cell>
          <cell r="AV94">
            <v>0.25342736410266953</v>
          </cell>
          <cell r="AW94">
            <v>0.29659345620174349</v>
          </cell>
          <cell r="AX94">
            <v>0.3724789534510794</v>
          </cell>
        </row>
        <row r="95">
          <cell r="B95" t="str">
            <v>Q4 2004</v>
          </cell>
          <cell r="AK95">
            <v>0.32032795076366011</v>
          </cell>
          <cell r="AL95">
            <v>0.34732467924348026</v>
          </cell>
          <cell r="AM95">
            <v>0.3472872501408103</v>
          </cell>
          <cell r="AN95">
            <v>0.3700169163185536</v>
          </cell>
          <cell r="AO95">
            <v>0.3840944095323745</v>
          </cell>
          <cell r="AP95">
            <v>0.39731530450657687</v>
          </cell>
          <cell r="AQ95">
            <v>0.42707997815318627</v>
          </cell>
          <cell r="AR95">
            <v>0.43116280020217124</v>
          </cell>
          <cell r="AS95">
            <v>0.49834410742222607</v>
          </cell>
          <cell r="AT95">
            <v>0.44665427645497408</v>
          </cell>
          <cell r="AU95">
            <v>0.37506163985875896</v>
          </cell>
          <cell r="AV95">
            <v>0.26623780504118622</v>
          </cell>
          <cell r="AW95">
            <v>0.31873928358226078</v>
          </cell>
          <cell r="AX95">
            <v>0.38231910619415271</v>
          </cell>
        </row>
        <row r="96">
          <cell r="B96" t="str">
            <v>Q1 2005</v>
          </cell>
          <cell r="AK96">
            <v>0.29455055730449364</v>
          </cell>
          <cell r="AL96">
            <v>0.34282625907103781</v>
          </cell>
          <cell r="AM96">
            <v>0.34420391785250165</v>
          </cell>
          <cell r="AN96">
            <v>0.36245574693871696</v>
          </cell>
          <cell r="AO96">
            <v>0.38490725718212065</v>
          </cell>
          <cell r="AP96">
            <v>0.38560509364465823</v>
          </cell>
          <cell r="AQ96">
            <v>0.42471829534721778</v>
          </cell>
          <cell r="AR96">
            <v>0.42547518140106855</v>
          </cell>
          <cell r="AS96">
            <v>0.48675356369874279</v>
          </cell>
          <cell r="AT96">
            <v>0.44496354355229434</v>
          </cell>
          <cell r="AU96">
            <v>0.39395836905424803</v>
          </cell>
          <cell r="AV96">
            <v>0.26694601543972069</v>
          </cell>
          <cell r="AW96">
            <v>0.32037326961469015</v>
          </cell>
          <cell r="AX96">
            <v>0.37771844219472278</v>
          </cell>
        </row>
        <row r="97">
          <cell r="B97" t="str">
            <v>Q2 2005</v>
          </cell>
          <cell r="AK97">
            <v>0.31519459763575486</v>
          </cell>
          <cell r="AL97">
            <v>0.3434926575794659</v>
          </cell>
          <cell r="AM97">
            <v>0.34640461395720007</v>
          </cell>
          <cell r="AN97">
            <v>0.36571030257389164</v>
          </cell>
          <cell r="AO97">
            <v>0.38621677568253115</v>
          </cell>
          <cell r="AP97">
            <v>0.39073447711568948</v>
          </cell>
          <cell r="AQ97">
            <v>0.42900174304215533</v>
          </cell>
          <cell r="AR97">
            <v>0.42894332278346103</v>
          </cell>
          <cell r="AS97">
            <v>0.49400720694475586</v>
          </cell>
          <cell r="AT97">
            <v>0.44341946130285342</v>
          </cell>
          <cell r="AU97">
            <v>0.38347809037292452</v>
          </cell>
          <cell r="AV97">
            <v>0.26236451864778398</v>
          </cell>
          <cell r="AW97">
            <v>0.33277054573098103</v>
          </cell>
          <cell r="AX97">
            <v>0.38209151624137794</v>
          </cell>
        </row>
        <row r="98">
          <cell r="B98" t="str">
            <v>Q3 2005</v>
          </cell>
          <cell r="AK98">
            <v>0.33147222691928585</v>
          </cell>
          <cell r="AL98">
            <v>0.3493784116676264</v>
          </cell>
          <cell r="AM98">
            <v>0.3403468817751088</v>
          </cell>
          <cell r="AN98">
            <v>0.36023681038781102</v>
          </cell>
          <cell r="AO98">
            <v>0.38630391930164942</v>
          </cell>
          <cell r="AP98">
            <v>0.37994259330440283</v>
          </cell>
          <cell r="AQ98">
            <v>0.41865923317608361</v>
          </cell>
          <cell r="AR98">
            <v>0.4186375369957071</v>
          </cell>
          <cell r="AS98">
            <v>0.48996486285267199</v>
          </cell>
          <cell r="AT98">
            <v>0.43424076057469846</v>
          </cell>
          <cell r="AU98">
            <v>0.37745898683758317</v>
          </cell>
          <cell r="AV98">
            <v>0.26078964736817389</v>
          </cell>
          <cell r="AW98">
            <v>0.33285690945294594</v>
          </cell>
          <cell r="AX98">
            <v>0.37518756697112576</v>
          </cell>
        </row>
        <row r="99">
          <cell r="B99" t="str">
            <v>Q4 2005</v>
          </cell>
          <cell r="AK99">
            <v>0.30176966899332447</v>
          </cell>
          <cell r="AL99">
            <v>0.33223631107462198</v>
          </cell>
          <cell r="AM99">
            <v>0.33355027889404881</v>
          </cell>
          <cell r="AN99">
            <v>0.34641399318567423</v>
          </cell>
          <cell r="AO99">
            <v>0.36281426273466727</v>
          </cell>
          <cell r="AP99">
            <v>0.37198790929244618</v>
          </cell>
          <cell r="AQ99">
            <v>0.40786124964573667</v>
          </cell>
          <cell r="AR99">
            <v>0.40545640841483294</v>
          </cell>
          <cell r="AS99">
            <v>0.47597392193485943</v>
          </cell>
          <cell r="AT99">
            <v>0.43341445801576695</v>
          </cell>
          <cell r="AU99">
            <v>0.35650390357819683</v>
          </cell>
          <cell r="AV99">
            <v>0.25708603610321351</v>
          </cell>
          <cell r="AW99">
            <v>0.34622077877102836</v>
          </cell>
          <cell r="AX99">
            <v>0.36472856968815343</v>
          </cell>
        </row>
        <row r="100">
          <cell r="B100" t="str">
            <v>Q1 2006</v>
          </cell>
          <cell r="AK100">
            <v>0.31874991956728627</v>
          </cell>
          <cell r="AL100">
            <v>0.34436669120466645</v>
          </cell>
          <cell r="AM100">
            <v>0.34357555632130365</v>
          </cell>
          <cell r="AN100">
            <v>0.35392358564227233</v>
          </cell>
          <cell r="AO100">
            <v>0.37713923725444637</v>
          </cell>
          <cell r="AP100">
            <v>0.37482155078901291</v>
          </cell>
          <cell r="AQ100">
            <v>0.41381956372480072</v>
          </cell>
          <cell r="AR100">
            <v>0.41449872403162463</v>
          </cell>
          <cell r="AS100">
            <v>0.48205920344257641</v>
          </cell>
          <cell r="AT100">
            <v>0.43589404129137571</v>
          </cell>
          <cell r="AU100">
            <v>0.37389754818998261</v>
          </cell>
          <cell r="AV100">
            <v>0.26413906099819617</v>
          </cell>
          <cell r="AW100">
            <v>0.35565671426217177</v>
          </cell>
          <cell r="AX100">
            <v>0.37302314426983235</v>
          </cell>
        </row>
        <row r="101">
          <cell r="B101" t="str">
            <v>Q2 2006</v>
          </cell>
          <cell r="AK101">
            <v>0.32506144188376412</v>
          </cell>
          <cell r="AL101">
            <v>0.34986777239476413</v>
          </cell>
          <cell r="AM101">
            <v>0.34245944102536802</v>
          </cell>
          <cell r="AN101">
            <v>0.35238479803312461</v>
          </cell>
          <cell r="AO101">
            <v>0.37948277394825058</v>
          </cell>
          <cell r="AP101">
            <v>0.38875610423563517</v>
          </cell>
          <cell r="AQ101">
            <v>0.42066375748508344</v>
          </cell>
          <cell r="AR101">
            <v>0.42159491324595438</v>
          </cell>
          <cell r="AS101">
            <v>0.49157073535626583</v>
          </cell>
          <cell r="AT101">
            <v>0.4333364593422489</v>
          </cell>
          <cell r="AU101">
            <v>0.37827975730609881</v>
          </cell>
          <cell r="AV101">
            <v>0.28070338329390737</v>
          </cell>
          <cell r="AW101">
            <v>0.39765716383479455</v>
          </cell>
          <cell r="AX101">
            <v>0.37961672576317079</v>
          </cell>
        </row>
        <row r="102">
          <cell r="B102" t="str">
            <v>Q3 2006</v>
          </cell>
          <cell r="AK102">
            <v>0.32556008491761473</v>
          </cell>
          <cell r="AL102">
            <v>0.35375483531655627</v>
          </cell>
          <cell r="AM102">
            <v>0.34664920678818945</v>
          </cell>
          <cell r="AN102">
            <v>0.36134375310183864</v>
          </cell>
          <cell r="AO102">
            <v>0.38281228782425297</v>
          </cell>
          <cell r="AP102">
            <v>0.39585616058181194</v>
          </cell>
          <cell r="AQ102">
            <v>0.42387615410378887</v>
          </cell>
          <cell r="AR102">
            <v>0.42863536537666008</v>
          </cell>
          <cell r="AS102">
            <v>0.5084657486020896</v>
          </cell>
          <cell r="AT102">
            <v>0.44159189277487798</v>
          </cell>
          <cell r="AU102">
            <v>0.3842166902577871</v>
          </cell>
          <cell r="AV102">
            <v>0.30046838591935215</v>
          </cell>
          <cell r="AW102">
            <v>0.44054225789236334</v>
          </cell>
          <cell r="AX102">
            <v>0.3890317602072188</v>
          </cell>
        </row>
        <row r="103">
          <cell r="B103" t="str">
            <v>Q4 2006</v>
          </cell>
          <cell r="AK103">
            <v>0.33556012662307727</v>
          </cell>
          <cell r="AL103">
            <v>0.36485455480275752</v>
          </cell>
          <cell r="AM103">
            <v>0.35720438729636356</v>
          </cell>
          <cell r="AN103">
            <v>0.36586973940177142</v>
          </cell>
          <cell r="AO103">
            <v>0.38500176937098801</v>
          </cell>
          <cell r="AP103">
            <v>0.40602866475918442</v>
          </cell>
          <cell r="AQ103">
            <v>0.43908299064851919</v>
          </cell>
          <cell r="AR103">
            <v>0.44431978318967308</v>
          </cell>
          <cell r="AS103">
            <v>0.52902252364514479</v>
          </cell>
          <cell r="AT103">
            <v>0.45808662424508018</v>
          </cell>
          <cell r="AU103">
            <v>0.39140675533875857</v>
          </cell>
          <cell r="AV103">
            <v>0.30193059822153751</v>
          </cell>
          <cell r="AW103">
            <v>0.48683455841683615</v>
          </cell>
          <cell r="AX103">
            <v>0.40167828411455808</v>
          </cell>
        </row>
        <row r="104">
          <cell r="B104" t="str">
            <v>Q1 2007</v>
          </cell>
          <cell r="AK104">
            <v>0.34040754187670541</v>
          </cell>
          <cell r="AL104">
            <v>0.36635384367496038</v>
          </cell>
          <cell r="AM104">
            <v>0.358634126761949</v>
          </cell>
          <cell r="AN104">
            <v>0.37241593658435523</v>
          </cell>
          <cell r="AO104">
            <v>0.39755977087970035</v>
          </cell>
          <cell r="AP104">
            <v>0.41369346841920429</v>
          </cell>
          <cell r="AQ104">
            <v>0.44994443321289729</v>
          </cell>
          <cell r="AR104">
            <v>0.46019921474959302</v>
          </cell>
          <cell r="AS104">
            <v>0.55566432422605117</v>
          </cell>
          <cell r="AT104">
            <v>0.47931518558873953</v>
          </cell>
          <cell r="AU104">
            <v>0.40323419801020677</v>
          </cell>
          <cell r="AV104">
            <v>0.31087029914930864</v>
          </cell>
          <cell r="AW104">
            <v>0.56114278572647647</v>
          </cell>
          <cell r="AX104">
            <v>0.41355804807359958</v>
          </cell>
        </row>
        <row r="105">
          <cell r="B105" t="str">
            <v>Q2 2007</v>
          </cell>
          <cell r="AK105">
            <v>0.35467683316949872</v>
          </cell>
          <cell r="AL105">
            <v>0.37356632668974576</v>
          </cell>
          <cell r="AM105">
            <v>0.37021440865791611</v>
          </cell>
          <cell r="AN105">
            <v>0.38718834225239657</v>
          </cell>
          <cell r="AO105">
            <v>0.40719768491624686</v>
          </cell>
          <cell r="AP105">
            <v>0.42609888378166966</v>
          </cell>
          <cell r="AQ105">
            <v>0.47028298608503305</v>
          </cell>
          <cell r="AR105">
            <v>0.47955545185728948</v>
          </cell>
          <cell r="AS105">
            <v>0.57666598792967982</v>
          </cell>
          <cell r="AT105">
            <v>0.48951085866964139</v>
          </cell>
          <cell r="AU105">
            <v>0.41872599026196883</v>
          </cell>
          <cell r="AV105">
            <v>0.33767048777977715</v>
          </cell>
          <cell r="AW105">
            <v>0.62139252282977908</v>
          </cell>
          <cell r="AX105">
            <v>0.44142225934975582</v>
          </cell>
        </row>
        <row r="106">
          <cell r="B106" t="str">
            <v>Q3 2007</v>
          </cell>
          <cell r="AK106">
            <v>0.35090708642835722</v>
          </cell>
          <cell r="AL106">
            <v>0.38550255765532498</v>
          </cell>
          <cell r="AM106">
            <v>0.37453872012320222</v>
          </cell>
          <cell r="AN106">
            <v>0.39525055653277447</v>
          </cell>
          <cell r="AO106">
            <v>0.41103570434775993</v>
          </cell>
          <cell r="AP106">
            <v>0.43350902449752726</v>
          </cell>
          <cell r="AQ106">
            <v>0.4845711229373062</v>
          </cell>
          <cell r="AR106">
            <v>0.48839448853467132</v>
          </cell>
          <cell r="AS106">
            <v>0.61166423996179087</v>
          </cell>
          <cell r="AT106">
            <v>0.50646889596299483</v>
          </cell>
          <cell r="AU106">
            <v>0.41891812588511723</v>
          </cell>
          <cell r="AV106">
            <v>0.34525431522036504</v>
          </cell>
          <cell r="AW106">
            <v>0.66521001486245934</v>
          </cell>
          <cell r="AX106">
            <v>0.45448496546160283</v>
          </cell>
        </row>
        <row r="107">
          <cell r="B107" t="str">
            <v>Q4 2007</v>
          </cell>
          <cell r="AK107">
            <v>0.35982165629488538</v>
          </cell>
          <cell r="AL107">
            <v>0.38871646461699028</v>
          </cell>
          <cell r="AM107">
            <v>0.37866421444347254</v>
          </cell>
          <cell r="AN107">
            <v>0.39307205209479806</v>
          </cell>
          <cell r="AO107">
            <v>0.41826987495559503</v>
          </cell>
          <cell r="AP107">
            <v>0.44057781963645942</v>
          </cell>
          <cell r="AQ107">
            <v>0.48779943787201213</v>
          </cell>
          <cell r="AR107">
            <v>0.49458239407459914</v>
          </cell>
          <cell r="AS107">
            <v>0.61907954305666979</v>
          </cell>
          <cell r="AT107">
            <v>0.51037606461965279</v>
          </cell>
          <cell r="AU107">
            <v>0.4218688359857295</v>
          </cell>
          <cell r="AV107">
            <v>0.34670076467585342</v>
          </cell>
          <cell r="AW107">
            <v>0.64433259607725046</v>
          </cell>
          <cell r="AX107">
            <v>0.4601743756419393</v>
          </cell>
        </row>
        <row r="108">
          <cell r="B108" t="str">
            <v>Q1 2008</v>
          </cell>
          <cell r="AK108">
            <v>0.34694888634698812</v>
          </cell>
          <cell r="AL108">
            <v>0.37553217337380235</v>
          </cell>
          <cell r="AM108">
            <v>0.36590962540498267</v>
          </cell>
          <cell r="AN108">
            <v>0.38490450457763947</v>
          </cell>
          <cell r="AO108">
            <v>0.40279481266779343</v>
          </cell>
          <cell r="AP108">
            <v>0.41870400384579737</v>
          </cell>
          <cell r="AQ108">
            <v>0.46553923895696242</v>
          </cell>
          <cell r="AR108">
            <v>0.47195683453669207</v>
          </cell>
          <cell r="AS108">
            <v>0.59208850915993738</v>
          </cell>
          <cell r="AT108">
            <v>0.47975896989632277</v>
          </cell>
          <cell r="AU108">
            <v>0.40724856399090481</v>
          </cell>
          <cell r="AV108">
            <v>0.33812280845805925</v>
          </cell>
          <cell r="AW108">
            <v>0.54675869298544244</v>
          </cell>
          <cell r="AX108">
            <v>0.43844990392781602</v>
          </cell>
        </row>
        <row r="109">
          <cell r="B109" t="str">
            <v>Q2 2008</v>
          </cell>
          <cell r="AK109">
            <v>0.32752483392998533</v>
          </cell>
          <cell r="AL109">
            <v>0.34129150383471596</v>
          </cell>
          <cell r="AM109">
            <v>0.33903315861209971</v>
          </cell>
          <cell r="AN109">
            <v>0.34735325761027402</v>
          </cell>
          <cell r="AO109">
            <v>0.37793691749719677</v>
          </cell>
          <cell r="AP109">
            <v>0.38363371837063548</v>
          </cell>
          <cell r="AQ109">
            <v>0.43238151710545697</v>
          </cell>
          <cell r="AR109">
            <v>0.43869474222976296</v>
          </cell>
          <cell r="AS109">
            <v>0.54244879607071961</v>
          </cell>
          <cell r="AT109">
            <v>0.45477694267236107</v>
          </cell>
          <cell r="AU109">
            <v>0.37507887091807351</v>
          </cell>
          <cell r="AV109">
            <v>0.31979535575938922</v>
          </cell>
          <cell r="AW109">
            <v>0.46452823232124829</v>
          </cell>
          <cell r="AX109">
            <v>0.40513192236896783</v>
          </cell>
        </row>
        <row r="110">
          <cell r="B110" t="str">
            <v>Q3 2008</v>
          </cell>
          <cell r="AK110">
            <v>0.31631096829337813</v>
          </cell>
          <cell r="AL110">
            <v>0.33935781301755197</v>
          </cell>
          <cell r="AM110">
            <v>0.33330089538090546</v>
          </cell>
          <cell r="AN110">
            <v>0.3441952338296097</v>
          </cell>
          <cell r="AO110">
            <v>0.3655200031760894</v>
          </cell>
          <cell r="AP110">
            <v>0.36717664266884364</v>
          </cell>
          <cell r="AQ110">
            <v>0.41519952446380765</v>
          </cell>
          <cell r="AR110">
            <v>0.42028224935587705</v>
          </cell>
          <cell r="AS110">
            <v>0.54545958528574223</v>
          </cell>
          <cell r="AT110">
            <v>0.43243200422408312</v>
          </cell>
          <cell r="AU110">
            <v>0.37069032844559169</v>
          </cell>
          <cell r="AV110">
            <v>0.31182982577125362</v>
          </cell>
          <cell r="AW110">
            <v>0.45077154756167997</v>
          </cell>
          <cell r="AX110">
            <v>0.3953425214163464</v>
          </cell>
        </row>
        <row r="111">
          <cell r="B111" t="str">
            <v>Q4 2008</v>
          </cell>
          <cell r="AK111">
            <v>0.29027617373507791</v>
          </cell>
          <cell r="AL111">
            <v>0.30211669730498669</v>
          </cell>
          <cell r="AM111">
            <v>0.30033892843078197</v>
          </cell>
          <cell r="AN111">
            <v>0.30580364085498818</v>
          </cell>
          <cell r="AO111">
            <v>0.33178474367311378</v>
          </cell>
          <cell r="AP111">
            <v>0.33837871886917092</v>
          </cell>
          <cell r="AQ111">
            <v>0.37516120214136717</v>
          </cell>
          <cell r="AR111">
            <v>0.38456486392504413</v>
          </cell>
          <cell r="AS111">
            <v>0.48136442431871912</v>
          </cell>
          <cell r="AT111">
            <v>0.39639811632827548</v>
          </cell>
          <cell r="AU111">
            <v>0.33821678611780781</v>
          </cell>
          <cell r="AV111">
            <v>0.29187922453429754</v>
          </cell>
          <cell r="AW111">
            <v>0.39895040337161591</v>
          </cell>
          <cell r="AX111">
            <v>0.35850900759131182</v>
          </cell>
        </row>
        <row r="112">
          <cell r="B112" t="str">
            <v>Q1 2009</v>
          </cell>
          <cell r="AK112">
            <v>0.23581986432510957</v>
          </cell>
          <cell r="AL112">
            <v>0.26056440997708397</v>
          </cell>
          <cell r="AM112">
            <v>0.26440212921313772</v>
          </cell>
          <cell r="AN112">
            <v>0.26105620525012996</v>
          </cell>
          <cell r="AO112">
            <v>0.29466333445916537</v>
          </cell>
          <cell r="AP112">
            <v>0.28698584831034002</v>
          </cell>
          <cell r="AQ112">
            <v>0.32595205275679112</v>
          </cell>
          <cell r="AR112">
            <v>0.33846099488471743</v>
          </cell>
          <cell r="AS112">
            <v>0.42098271386326902</v>
          </cell>
          <cell r="AT112">
            <v>0.35340906301659686</v>
          </cell>
          <cell r="AU112">
            <v>0.26400129696783525</v>
          </cell>
          <cell r="AV112">
            <v>0.25656777882939874</v>
          </cell>
          <cell r="AW112">
            <v>0.36035426203882331</v>
          </cell>
          <cell r="AX112">
            <v>0.31297248722886373</v>
          </cell>
        </row>
        <row r="113">
          <cell r="B113" t="str">
            <v>Q2 2009</v>
          </cell>
          <cell r="AK113">
            <v>0.2386387674536532</v>
          </cell>
          <cell r="AL113">
            <v>0.26721984558293971</v>
          </cell>
          <cell r="AM113">
            <v>0.2629460680112029</v>
          </cell>
          <cell r="AN113">
            <v>0.26761745188578157</v>
          </cell>
          <cell r="AO113">
            <v>0.28780760687661333</v>
          </cell>
          <cell r="AP113">
            <v>0.29821025131046053</v>
          </cell>
          <cell r="AQ113">
            <v>0.33560723376064322</v>
          </cell>
          <cell r="AR113">
            <v>0.3477685885251936</v>
          </cell>
          <cell r="AS113">
            <v>0.43253789498702977</v>
          </cell>
          <cell r="AT113">
            <v>0.35119933082799015</v>
          </cell>
          <cell r="AU113">
            <v>0.29601871467016949</v>
          </cell>
          <cell r="AV113">
            <v>0.2573596631019569</v>
          </cell>
          <cell r="AW113">
            <v>0.30573969684389823</v>
          </cell>
          <cell r="AX113">
            <v>0.31572358196174038</v>
          </cell>
        </row>
        <row r="114">
          <cell r="B114" t="str">
            <v>Q3 2009</v>
          </cell>
          <cell r="AK114">
            <v>0.24780916122913213</v>
          </cell>
          <cell r="AL114">
            <v>0.26892477943870979</v>
          </cell>
          <cell r="AM114">
            <v>0.26502326453226394</v>
          </cell>
          <cell r="AN114">
            <v>0.27375552426377053</v>
          </cell>
          <cell r="AO114">
            <v>0.29229894438540888</v>
          </cell>
          <cell r="AP114">
            <v>0.31054608705828879</v>
          </cell>
          <cell r="AQ114">
            <v>0.34785671149889491</v>
          </cell>
          <cell r="AR114">
            <v>0.35967369033567931</v>
          </cell>
          <cell r="AS114">
            <v>0.45729385686887425</v>
          </cell>
          <cell r="AT114">
            <v>0.36126768254272407</v>
          </cell>
          <cell r="AU114">
            <v>0.29493344344648242</v>
          </cell>
          <cell r="AV114">
            <v>0.25903505247581693</v>
          </cell>
          <cell r="AW114">
            <v>0.33392532918527013</v>
          </cell>
          <cell r="AX114">
            <v>0.32499473603919127</v>
          </cell>
        </row>
        <row r="115">
          <cell r="B115" t="str">
            <v>Q4 2009</v>
          </cell>
          <cell r="AK115">
            <v>0.23928393047999458</v>
          </cell>
          <cell r="AL115">
            <v>0.2699157971667524</v>
          </cell>
          <cell r="AM115">
            <v>0.26407898008802411</v>
          </cell>
          <cell r="AN115">
            <v>0.27347944520396733</v>
          </cell>
          <cell r="AO115">
            <v>0.28922764988343769</v>
          </cell>
          <cell r="AP115">
            <v>0.31417279143256821</v>
          </cell>
          <cell r="AQ115">
            <v>0.34283544857338516</v>
          </cell>
          <cell r="AR115">
            <v>0.3592738207879449</v>
          </cell>
          <cell r="AS115">
            <v>0.4541006339517305</v>
          </cell>
          <cell r="AT115">
            <v>0.36188583257324503</v>
          </cell>
          <cell r="AU115">
            <v>0.29279576875499669</v>
          </cell>
          <cell r="AV115">
            <v>0.25665864385051373</v>
          </cell>
          <cell r="AW115">
            <v>0.32007095012588554</v>
          </cell>
          <cell r="AX115">
            <v>0.32229037374034192</v>
          </cell>
        </row>
        <row r="116">
          <cell r="B116" t="str">
            <v>Q1 2010</v>
          </cell>
          <cell r="AK116">
            <v>0.23146877287974471</v>
          </cell>
          <cell r="AL116">
            <v>0.26249205339705001</v>
          </cell>
          <cell r="AM116">
            <v>0.25504115244112957</v>
          </cell>
          <cell r="AN116">
            <v>0.27641687534409776</v>
          </cell>
          <cell r="AO116">
            <v>0.28233248715418424</v>
          </cell>
          <cell r="AP116">
            <v>0.29652904806291835</v>
          </cell>
          <cell r="AQ116">
            <v>0.34680591374845154</v>
          </cell>
          <cell r="AR116">
            <v>0.35545730853034835</v>
          </cell>
          <cell r="AS116">
            <v>0.45497262107367614</v>
          </cell>
          <cell r="AT116">
            <v>0.35866081947756973</v>
          </cell>
          <cell r="AU116">
            <v>0.29385461881312241</v>
          </cell>
          <cell r="AV116">
            <v>0.25003767501978286</v>
          </cell>
          <cell r="AW116">
            <v>0.27794604973182574</v>
          </cell>
          <cell r="AX116">
            <v>0.31632835945466575</v>
          </cell>
        </row>
        <row r="117">
          <cell r="B117" t="str">
            <v>Q2 2010</v>
          </cell>
          <cell r="AK117">
            <v>0.23425221791817344</v>
          </cell>
          <cell r="AL117">
            <v>0.2788847622888046</v>
          </cell>
          <cell r="AM117">
            <v>0.2651981767586431</v>
          </cell>
          <cell r="AN117">
            <v>0.27507086375570894</v>
          </cell>
          <cell r="AO117">
            <v>0.2942404738941265</v>
          </cell>
          <cell r="AP117">
            <v>0.30142818582448383</v>
          </cell>
          <cell r="AQ117">
            <v>0.34816073647851609</v>
          </cell>
          <cell r="AR117">
            <v>0.36435833295935915</v>
          </cell>
          <cell r="AS117">
            <v>0.46771687386682509</v>
          </cell>
          <cell r="AT117">
            <v>0.37409980605751786</v>
          </cell>
          <cell r="AU117">
            <v>0.28784176345393858</v>
          </cell>
          <cell r="AV117">
            <v>0.26381343969884635</v>
          </cell>
          <cell r="AW117">
            <v>0.25352590949100279</v>
          </cell>
          <cell r="AX117">
            <v>0.32530342154895348</v>
          </cell>
        </row>
        <row r="118">
          <cell r="B118" t="str">
            <v>Q3 2010</v>
          </cell>
          <cell r="AK118">
            <v>0.22905430712733993</v>
          </cell>
          <cell r="AL118">
            <v>0.26142040394236754</v>
          </cell>
          <cell r="AM118">
            <v>0.25111397405694286</v>
          </cell>
          <cell r="AN118">
            <v>0.27796101915012206</v>
          </cell>
          <cell r="AO118">
            <v>0.30167319951710531</v>
          </cell>
          <cell r="AP118">
            <v>0.30075506123191731</v>
          </cell>
          <cell r="AQ118">
            <v>0.34149144520440228</v>
          </cell>
          <cell r="AR118">
            <v>0.3617124069052291</v>
          </cell>
          <cell r="AS118">
            <v>0.45873493489274592</v>
          </cell>
          <cell r="AT118">
            <v>0.36320825473592139</v>
          </cell>
          <cell r="AU118">
            <v>0.28318729481761934</v>
          </cell>
          <cell r="AV118">
            <v>0.24645826407002855</v>
          </cell>
          <cell r="AW118">
            <v>0.26738243954711166</v>
          </cell>
          <cell r="AX118">
            <v>0.31681879594691159</v>
          </cell>
        </row>
        <row r="119">
          <cell r="B119" t="str">
            <v>Q4 2010</v>
          </cell>
          <cell r="AK119">
            <v>0.23746890448600144</v>
          </cell>
          <cell r="AL119">
            <v>0.24849088807703973</v>
          </cell>
          <cell r="AM119">
            <v>0.2557755288487793</v>
          </cell>
          <cell r="AN119">
            <v>0.26753263331195881</v>
          </cell>
          <cell r="AO119">
            <v>0.27679172707478633</v>
          </cell>
          <cell r="AP119">
            <v>0.29771171574831523</v>
          </cell>
          <cell r="AQ119">
            <v>0.32586493909767317</v>
          </cell>
          <cell r="AR119">
            <v>0.34623849548503466</v>
          </cell>
          <cell r="AS119">
            <v>0.44017912978425294</v>
          </cell>
          <cell r="AT119">
            <v>0.33929595024615994</v>
          </cell>
          <cell r="AU119">
            <v>0.26778391423829756</v>
          </cell>
          <cell r="AV119">
            <v>0.23206154185404962</v>
          </cell>
          <cell r="AW119">
            <v>0.27479946563271934</v>
          </cell>
          <cell r="AX119">
            <v>0.30525138395852358</v>
          </cell>
        </row>
        <row r="120">
          <cell r="B120" t="str">
            <v>Q1 2011</v>
          </cell>
          <cell r="AK120">
            <v>0.21908771068438346</v>
          </cell>
          <cell r="AL120">
            <v>0.25784068568147084</v>
          </cell>
          <cell r="AM120">
            <v>0.25602232968691346</v>
          </cell>
          <cell r="AN120">
            <v>0.26324551005739405</v>
          </cell>
          <cell r="AO120">
            <v>0.27801487394893665</v>
          </cell>
          <cell r="AP120">
            <v>0.29132540849877064</v>
          </cell>
          <cell r="AQ120">
            <v>0.32475792491048872</v>
          </cell>
          <cell r="AR120">
            <v>0.34769012354988188</v>
          </cell>
          <cell r="AS120">
            <v>0.44058395908086151</v>
          </cell>
          <cell r="AT120">
            <v>0.33872865153819476</v>
          </cell>
          <cell r="AU120">
            <v>0.27093614318295428</v>
          </cell>
          <cell r="AV120">
            <v>0.23113390545540408</v>
          </cell>
          <cell r="AW120">
            <v>0.25033521006700843</v>
          </cell>
          <cell r="AX120">
            <v>0.30398516221274063</v>
          </cell>
        </row>
        <row r="121">
          <cell r="B121" t="str">
            <v>Q2 2011</v>
          </cell>
          <cell r="AK121">
            <v>0.21012732388123548</v>
          </cell>
          <cell r="AL121">
            <v>0.24649399706727887</v>
          </cell>
          <cell r="AM121">
            <v>0.25603374465270085</v>
          </cell>
          <cell r="AN121">
            <v>0.2645942180886347</v>
          </cell>
          <cell r="AO121">
            <v>0.28361153076735535</v>
          </cell>
          <cell r="AP121">
            <v>0.30899833444640984</v>
          </cell>
          <cell r="AQ121">
            <v>0.3293734122241177</v>
          </cell>
          <cell r="AR121">
            <v>0.36000046473753328</v>
          </cell>
          <cell r="AS121">
            <v>0.46356333174557046</v>
          </cell>
          <cell r="AT121">
            <v>0.36077295346392446</v>
          </cell>
          <cell r="AU121">
            <v>0.28057866544221749</v>
          </cell>
          <cell r="AV121">
            <v>0.23324927762165304</v>
          </cell>
          <cell r="AW121">
            <v>0.25280372136916646</v>
          </cell>
          <cell r="AX121">
            <v>0.31050249783534267</v>
          </cell>
        </row>
        <row r="122">
          <cell r="B122" t="str">
            <v>Q3 2011</v>
          </cell>
          <cell r="AK122">
            <v>0.2246645959356704</v>
          </cell>
          <cell r="AL122">
            <v>0.24413882968290043</v>
          </cell>
          <cell r="AM122">
            <v>0.24852330963102576</v>
          </cell>
          <cell r="AN122">
            <v>0.26585691389217198</v>
          </cell>
          <cell r="AO122">
            <v>0.28054045788869059</v>
          </cell>
          <cell r="AP122">
            <v>0.29959476050476447</v>
          </cell>
          <cell r="AQ122">
            <v>0.33091568316650183</v>
          </cell>
          <cell r="AR122">
            <v>0.36040893971819205</v>
          </cell>
          <cell r="AS122">
            <v>0.44845115475279995</v>
          </cell>
          <cell r="AT122">
            <v>0.35287313031052125</v>
          </cell>
          <cell r="AU122">
            <v>0.26726457492198796</v>
          </cell>
          <cell r="AV122">
            <v>0.23673513214560279</v>
          </cell>
          <cell r="AW122">
            <v>0.24715973089186855</v>
          </cell>
          <cell r="AX122">
            <v>0.30730292639491968</v>
          </cell>
        </row>
        <row r="123">
          <cell r="B123" t="str">
            <v>Q4 2011</v>
          </cell>
          <cell r="AK123">
            <v>0.22072795088356986</v>
          </cell>
          <cell r="AL123">
            <v>0.23668020335488163</v>
          </cell>
          <cell r="AM123">
            <v>0.2357867090532253</v>
          </cell>
          <cell r="AN123">
            <v>0.26325053452223751</v>
          </cell>
          <cell r="AO123">
            <v>0.27007474979089829</v>
          </cell>
          <cell r="AP123">
            <v>0.29405607223189234</v>
          </cell>
          <cell r="AQ123">
            <v>0.31683166374001881</v>
          </cell>
          <cell r="AR123">
            <v>0.3445415044483518</v>
          </cell>
          <cell r="AS123">
            <v>0.44437563600329172</v>
          </cell>
          <cell r="AT123">
            <v>0.33420832951215573</v>
          </cell>
          <cell r="AU123">
            <v>0.26759865872923361</v>
          </cell>
          <cell r="AV123">
            <v>0.22391484267967257</v>
          </cell>
          <cell r="AW123">
            <v>0.23362144208900107</v>
          </cell>
          <cell r="AX123">
            <v>0.29719741104083847</v>
          </cell>
        </row>
        <row r="124">
          <cell r="B124" t="str">
            <v>Q1 2012</v>
          </cell>
          <cell r="AK124">
            <v>0.21707436563789184</v>
          </cell>
          <cell r="AL124">
            <v>0.2334848444536349</v>
          </cell>
          <cell r="AM124">
            <v>0.24204118332921398</v>
          </cell>
          <cell r="AN124">
            <v>0.2642959847167321</v>
          </cell>
          <cell r="AO124">
            <v>0.26742233070494897</v>
          </cell>
          <cell r="AP124">
            <v>0.28888881507424735</v>
          </cell>
          <cell r="AQ124">
            <v>0.32208042646479607</v>
          </cell>
          <cell r="AR124">
            <v>0.34501491422021213</v>
          </cell>
          <cell r="AS124">
            <v>0.44221324113058569</v>
          </cell>
          <cell r="AT124">
            <v>0.33040668147764729</v>
          </cell>
          <cell r="AU124">
            <v>0.25057282976552259</v>
          </cell>
          <cell r="AV124">
            <v>0.22097123359524762</v>
          </cell>
          <cell r="AW124">
            <v>0.22323949377003743</v>
          </cell>
          <cell r="AX124">
            <v>0.29469780791023725</v>
          </cell>
        </row>
        <row r="125">
          <cell r="B125" t="str">
            <v>Q2 2012</v>
          </cell>
          <cell r="AK125">
            <v>0.21543611488800796</v>
          </cell>
          <cell r="AL125">
            <v>0.23491538788472674</v>
          </cell>
          <cell r="AM125">
            <v>0.23566349045737206</v>
          </cell>
          <cell r="AN125">
            <v>0.27040895931723857</v>
          </cell>
          <cell r="AO125">
            <v>0.27830914943315865</v>
          </cell>
          <cell r="AP125">
            <v>0.29049594309231086</v>
          </cell>
          <cell r="AQ125">
            <v>0.32790221266187813</v>
          </cell>
          <cell r="AR125">
            <v>0.3560530517336889</v>
          </cell>
          <cell r="AS125">
            <v>0.46839138806025266</v>
          </cell>
          <cell r="AT125">
            <v>0.34035919406325316</v>
          </cell>
          <cell r="AU125">
            <v>0.25621056261855324</v>
          </cell>
          <cell r="AV125">
            <v>0.22547029575633709</v>
          </cell>
          <cell r="AW125">
            <v>0.20420623037359825</v>
          </cell>
          <cell r="AX125">
            <v>0.30119755769776257</v>
          </cell>
        </row>
        <row r="126">
          <cell r="B126" t="str">
            <v>Q3 2012</v>
          </cell>
          <cell r="AK126">
            <v>0.22235934291040393</v>
          </cell>
          <cell r="AL126">
            <v>0.2469477358402288</v>
          </cell>
          <cell r="AM126">
            <v>0.23938249464714373</v>
          </cell>
          <cell r="AN126">
            <v>0.26531691920027178</v>
          </cell>
          <cell r="AO126">
            <v>0.28020743027533979</v>
          </cell>
          <cell r="AP126">
            <v>0.29302879086201705</v>
          </cell>
          <cell r="AQ126">
            <v>0.33018812580986168</v>
          </cell>
          <cell r="AR126">
            <v>0.35423814081148014</v>
          </cell>
          <cell r="AS126">
            <v>0.46977439974878621</v>
          </cell>
          <cell r="AT126">
            <v>0.34470714267030389</v>
          </cell>
          <cell r="AU126">
            <v>0.26280696028512451</v>
          </cell>
          <cell r="AV126">
            <v>0.22191329344550353</v>
          </cell>
          <cell r="AW126">
            <v>0.20745598255679293</v>
          </cell>
          <cell r="AX126">
            <v>0.30356407545048919</v>
          </cell>
        </row>
        <row r="127">
          <cell r="B127" t="str">
            <v>Q4 2012</v>
          </cell>
          <cell r="AK127">
            <v>0.21133683563244712</v>
          </cell>
          <cell r="AL127">
            <v>0.22932916169718348</v>
          </cell>
          <cell r="AM127">
            <v>0.23559388658442346</v>
          </cell>
          <cell r="AN127">
            <v>0.26434480725365589</v>
          </cell>
          <cell r="AO127">
            <v>0.2755052592747359</v>
          </cell>
          <cell r="AP127">
            <v>0.29006239061752304</v>
          </cell>
          <cell r="AQ127">
            <v>0.32743440615327746</v>
          </cell>
          <cell r="AR127">
            <v>0.34988717191615842</v>
          </cell>
          <cell r="AS127">
            <v>0.46650481578321196</v>
          </cell>
          <cell r="AT127">
            <v>0.33850587803996401</v>
          </cell>
          <cell r="AU127">
            <v>0.25956309419222073</v>
          </cell>
          <cell r="AV127">
            <v>0.21935376519026745</v>
          </cell>
          <cell r="AW127">
            <v>0.20887373796438027</v>
          </cell>
          <cell r="AX127">
            <v>0.298633560925536</v>
          </cell>
        </row>
        <row r="128">
          <cell r="B128" t="str">
            <v>Q1 2013</v>
          </cell>
          <cell r="AK128">
            <v>0.21065619628065335</v>
          </cell>
          <cell r="AL128">
            <v>0.23080286725643584</v>
          </cell>
          <cell r="AM128">
            <v>0.23010462803244286</v>
          </cell>
          <cell r="AN128">
            <v>0.25867989636857019</v>
          </cell>
          <cell r="AO128">
            <v>0.26590257504151543</v>
          </cell>
          <cell r="AP128">
            <v>0.28146769909817809</v>
          </cell>
          <cell r="AQ128">
            <v>0.3184353655761874</v>
          </cell>
          <cell r="AR128">
            <v>0.34710117548397812</v>
          </cell>
          <cell r="AS128">
            <v>0.46286407856815626</v>
          </cell>
          <cell r="AT128">
            <v>0.33185522409559237</v>
          </cell>
          <cell r="AU128">
            <v>0.25623199677328373</v>
          </cell>
          <cell r="AV128">
            <v>0.20778632466451885</v>
          </cell>
          <cell r="AW128">
            <v>0.214553661296156</v>
          </cell>
          <cell r="AX128">
            <v>0.29186167923102074</v>
          </cell>
        </row>
        <row r="129">
          <cell r="B129" t="str">
            <v>Q2 2013</v>
          </cell>
          <cell r="AK129">
            <v>0.20412753497197594</v>
          </cell>
          <cell r="AL129">
            <v>0.2229206128933322</v>
          </cell>
          <cell r="AM129">
            <v>0.22611034853597833</v>
          </cell>
          <cell r="AN129">
            <v>0.25121234098256423</v>
          </cell>
          <cell r="AO129">
            <v>0.26261531891232709</v>
          </cell>
          <cell r="AP129">
            <v>0.28604021999162044</v>
          </cell>
          <cell r="AQ129">
            <v>0.3130829752232096</v>
          </cell>
          <cell r="AR129">
            <v>0.34294210881689635</v>
          </cell>
          <cell r="AS129">
            <v>0.46820604469482807</v>
          </cell>
          <cell r="AT129">
            <v>0.32496149016306564</v>
          </cell>
          <cell r="AU129">
            <v>0.24391379290831244</v>
          </cell>
          <cell r="AV129">
            <v>0.20912552522255873</v>
          </cell>
          <cell r="AW129">
            <v>0.21185257072364172</v>
          </cell>
          <cell r="AX129">
            <v>0.28773713354642005</v>
          </cell>
        </row>
        <row r="130">
          <cell r="B130" t="str">
            <v>Q3 2013</v>
          </cell>
          <cell r="AK130">
            <v>0.20143076269431048</v>
          </cell>
          <cell r="AL130">
            <v>0.22620490849195649</v>
          </cell>
          <cell r="AM130">
            <v>0.22794701196821279</v>
          </cell>
          <cell r="AN130">
            <v>0.25581538824218836</v>
          </cell>
          <cell r="AO130">
            <v>0.26400323893437966</v>
          </cell>
          <cell r="AP130">
            <v>0.28791241720054261</v>
          </cell>
          <cell r="AQ130">
            <v>0.31396651687389321</v>
          </cell>
          <cell r="AR130">
            <v>0.34599451836057543</v>
          </cell>
          <cell r="AS130">
            <v>0.47857446514973323</v>
          </cell>
          <cell r="AT130">
            <v>0.32410648823371141</v>
          </cell>
          <cell r="AU130">
            <v>0.24883287863225842</v>
          </cell>
          <cell r="AV130">
            <v>0.20489602384091676</v>
          </cell>
          <cell r="AW130">
            <v>0.20727882665755301</v>
          </cell>
          <cell r="AX130">
            <v>0.28922963085500519</v>
          </cell>
        </row>
        <row r="131">
          <cell r="B131" t="str">
            <v>Q4 2013</v>
          </cell>
          <cell r="AK131">
            <v>0.19940656790852387</v>
          </cell>
          <cell r="AL131">
            <v>0.22856715047653756</v>
          </cell>
          <cell r="AM131">
            <v>0.22661926929255305</v>
          </cell>
          <cell r="AN131">
            <v>0.25361502368783606</v>
          </cell>
          <cell r="AO131">
            <v>0.26370146136676048</v>
          </cell>
          <cell r="AP131">
            <v>0.28282295416431785</v>
          </cell>
          <cell r="AQ131">
            <v>0.31970694015575585</v>
          </cell>
          <cell r="AR131">
            <v>0.34954552456217236</v>
          </cell>
          <cell r="AS131">
            <v>0.48937106783468048</v>
          </cell>
          <cell r="AT131">
            <v>0.32886191980007046</v>
          </cell>
          <cell r="AU131">
            <v>0.25040684543171876</v>
          </cell>
          <cell r="AV131">
            <v>0.20708130257229909</v>
          </cell>
          <cell r="AW131">
            <v>0.21333124028646308</v>
          </cell>
          <cell r="AX131">
            <v>0.29115976086531709</v>
          </cell>
        </row>
        <row r="132">
          <cell r="B132" t="str">
            <v>Q1 2014</v>
          </cell>
          <cell r="AK132">
            <v>0.20067804183861632</v>
          </cell>
          <cell r="AL132">
            <v>0.22633646084147135</v>
          </cell>
          <cell r="AM132">
            <v>0.22678767574193123</v>
          </cell>
          <cell r="AN132">
            <v>0.25958339686196241</v>
          </cell>
          <cell r="AO132">
            <v>0.26743366739942759</v>
          </cell>
          <cell r="AP132">
            <v>0.29692718732255097</v>
          </cell>
          <cell r="AQ132">
            <v>0.32657480232611358</v>
          </cell>
          <cell r="AR132">
            <v>0.35761742010274689</v>
          </cell>
          <cell r="AS132">
            <v>0.51558523341644713</v>
          </cell>
          <cell r="AT132">
            <v>0.33675232095909691</v>
          </cell>
          <cell r="AU132">
            <v>0.24798825095338081</v>
          </cell>
          <cell r="AV132">
            <v>0.20915069468890118</v>
          </cell>
          <cell r="AW132">
            <v>0.21130567286954799</v>
          </cell>
          <cell r="AX132">
            <v>0.29818861227946486</v>
          </cell>
        </row>
        <row r="133">
          <cell r="B133" t="str">
            <v>Q2 2014</v>
          </cell>
          <cell r="AK133">
            <v>0.20868475840273465</v>
          </cell>
          <cell r="AL133">
            <v>0.22832826598729322</v>
          </cell>
          <cell r="AM133">
            <v>0.23328435325210764</v>
          </cell>
          <cell r="AN133">
            <v>0.26853741766976741</v>
          </cell>
          <cell r="AO133">
            <v>0.26963570350688382</v>
          </cell>
          <cell r="AP133">
            <v>0.30174072369743865</v>
          </cell>
          <cell r="AQ133">
            <v>0.34322715637698303</v>
          </cell>
          <cell r="AR133">
            <v>0.38734688080085161</v>
          </cell>
          <cell r="AS133">
            <v>0.57146412778061961</v>
          </cell>
          <cell r="AT133">
            <v>0.34939400046109798</v>
          </cell>
          <cell r="AU133">
            <v>0.25846879949041118</v>
          </cell>
          <cell r="AV133">
            <v>0.21326652042082603</v>
          </cell>
          <cell r="AW133">
            <v>0.23021135035737855</v>
          </cell>
          <cell r="AX133">
            <v>0.31068120850919151</v>
          </cell>
        </row>
        <row r="134">
          <cell r="B134" t="str">
            <v>Q3 2014</v>
          </cell>
          <cell r="AK134">
            <v>0.20914963595588293</v>
          </cell>
          <cell r="AL134">
            <v>0.23488059639173939</v>
          </cell>
          <cell r="AM134">
            <v>0.23893287201257085</v>
          </cell>
          <cell r="AN134">
            <v>0.27443097822231255</v>
          </cell>
          <cell r="AO134">
            <v>0.28363413099129003</v>
          </cell>
          <cell r="AP134">
            <v>0.31730477595457679</v>
          </cell>
          <cell r="AQ134">
            <v>0.34993474979048161</v>
          </cell>
          <cell r="AR134">
            <v>0.39659322392680085</v>
          </cell>
          <cell r="AS134">
            <v>0.57552810743962768</v>
          </cell>
          <cell r="AT134">
            <v>0.35521292339706667</v>
          </cell>
          <cell r="AU134">
            <v>0.25554089415731018</v>
          </cell>
          <cell r="AV134">
            <v>0.21992424455736267</v>
          </cell>
          <cell r="AW134">
            <v>0.23087402117997161</v>
          </cell>
          <cell r="AX134">
            <v>0.31908217981945314</v>
          </cell>
        </row>
        <row r="135">
          <cell r="B135" t="str">
            <v>Q4 2014</v>
          </cell>
          <cell r="AK135">
            <v>0.20965741219250003</v>
          </cell>
          <cell r="AL135">
            <v>0.22905955140755577</v>
          </cell>
          <cell r="AM135">
            <v>0.23247201759270222</v>
          </cell>
          <cell r="AN135">
            <v>0.26832921129019993</v>
          </cell>
          <cell r="AO135">
            <v>0.28087621336254559</v>
          </cell>
          <cell r="AP135">
            <v>0.30997208274595245</v>
          </cell>
          <cell r="AQ135">
            <v>0.35328441885564354</v>
          </cell>
          <cell r="AR135">
            <v>0.39734128705400207</v>
          </cell>
          <cell r="AS135">
            <v>0.58377373643951114</v>
          </cell>
          <cell r="AT135">
            <v>0.35510519794654882</v>
          </cell>
          <cell r="AU135">
            <v>0.24990610245617265</v>
          </cell>
          <cell r="AV135">
            <v>0.2175666375675023</v>
          </cell>
          <cell r="AW135">
            <v>0.2362349946454681</v>
          </cell>
          <cell r="AX135">
            <v>0.31614734588355048</v>
          </cell>
        </row>
        <row r="136">
          <cell r="B136" t="str">
            <v>Q1 2015</v>
          </cell>
          <cell r="AK136">
            <v>0.21636263070132156</v>
          </cell>
          <cell r="AL136">
            <v>0.21808651387295616</v>
          </cell>
          <cell r="AM136">
            <v>0.22861364967593509</v>
          </cell>
          <cell r="AN136">
            <v>0.26648539474228938</v>
          </cell>
          <cell r="AO136">
            <v>0.27233312156735251</v>
          </cell>
          <cell r="AP136">
            <v>0.30825747724317032</v>
          </cell>
          <cell r="AQ136">
            <v>0.34478737374233426</v>
          </cell>
          <cell r="AR136">
            <v>0.39819384928744589</v>
          </cell>
          <cell r="AS136">
            <v>0.57734106889479886</v>
          </cell>
          <cell r="AT136">
            <v>0.34705731781869648</v>
          </cell>
          <cell r="AU136">
            <v>0.23769781129361531</v>
          </cell>
          <cell r="AV136">
            <v>0.20867487800197307</v>
          </cell>
          <cell r="AW136">
            <v>0.23255568458353676</v>
          </cell>
          <cell r="AX136">
            <v>0.30959835861815987</v>
          </cell>
        </row>
        <row r="137">
          <cell r="B137" t="str">
            <v>Q2 2015</v>
          </cell>
          <cell r="AK137">
            <v>0.20120652241408585</v>
          </cell>
          <cell r="AL137">
            <v>0.2211758135906971</v>
          </cell>
          <cell r="AM137">
            <v>0.22294006023204355</v>
          </cell>
          <cell r="AN137">
            <v>0.25934996856609299</v>
          </cell>
          <cell r="AO137">
            <v>0.26782285831023345</v>
          </cell>
          <cell r="AP137">
            <v>0.30294732105699312</v>
          </cell>
          <cell r="AQ137">
            <v>0.3460993236838602</v>
          </cell>
          <cell r="AR137">
            <v>0.3952814715492044</v>
          </cell>
          <cell r="AS137">
            <v>0.58476964367305573</v>
          </cell>
          <cell r="AT137">
            <v>0.34092109634935613</v>
          </cell>
          <cell r="AU137">
            <v>0.24061890115432305</v>
          </cell>
          <cell r="AV137">
            <v>0.20410967577247838</v>
          </cell>
          <cell r="AW137">
            <v>0.23732615681972447</v>
          </cell>
          <cell r="AX137">
            <v>0.30811339878942601</v>
          </cell>
        </row>
        <row r="138">
          <cell r="B138" t="str">
            <v>Q3 2015</v>
          </cell>
          <cell r="AK138">
            <v>0.19971223891052339</v>
          </cell>
          <cell r="AL138">
            <v>0.21630165647432345</v>
          </cell>
          <cell r="AM138">
            <v>0.2190131512171388</v>
          </cell>
          <cell r="AN138">
            <v>0.25453273621557526</v>
          </cell>
          <cell r="AO138">
            <v>0.26480025479189823</v>
          </cell>
          <cell r="AP138">
            <v>0.29577777365634539</v>
          </cell>
          <cell r="AQ138">
            <v>0.34396581699821333</v>
          </cell>
          <cell r="AR138">
            <v>0.4055012280128335</v>
          </cell>
          <cell r="AS138">
            <v>0.59294370294734278</v>
          </cell>
          <cell r="AT138">
            <v>0.34540273529636545</v>
          </cell>
          <cell r="AU138">
            <v>0.23776624189416742</v>
          </cell>
          <cell r="AV138">
            <v>0.19642937345074662</v>
          </cell>
          <cell r="AW138">
            <v>0.22560934408762637</v>
          </cell>
          <cell r="AX138">
            <v>0.30439276422141254</v>
          </cell>
        </row>
        <row r="139">
          <cell r="B139" t="str">
            <v>Q4 2015</v>
          </cell>
          <cell r="AK139">
            <v>0.20095184117359</v>
          </cell>
          <cell r="AL139">
            <v>0.21242106027346147</v>
          </cell>
          <cell r="AM139">
            <v>0.21560464748756616</v>
          </cell>
          <cell r="AN139">
            <v>0.24788444418655242</v>
          </cell>
          <cell r="AO139">
            <v>0.25933351499884966</v>
          </cell>
          <cell r="AP139">
            <v>0.29484796568905591</v>
          </cell>
          <cell r="AQ139">
            <v>0.34378173440715182</v>
          </cell>
          <cell r="AR139">
            <v>0.40465793061745808</v>
          </cell>
          <cell r="AS139">
            <v>0.60485252768640552</v>
          </cell>
          <cell r="AT139">
            <v>0.33694969768255456</v>
          </cell>
          <cell r="AU139">
            <v>0.22778710263767066</v>
          </cell>
          <cell r="AV139">
            <v>0.19345151172290295</v>
          </cell>
          <cell r="AW139">
            <v>0.22458663415854582</v>
          </cell>
          <cell r="AX139">
            <v>0.30206850748168435</v>
          </cell>
        </row>
        <row r="140">
          <cell r="B140" t="str">
            <v>Q1 2016</v>
          </cell>
          <cell r="AK140">
            <v>0.19744604386563971</v>
          </cell>
          <cell r="AL140">
            <v>0.20991156827034946</v>
          </cell>
          <cell r="AM140">
            <v>0.21151882885625647</v>
          </cell>
          <cell r="AN140">
            <v>0.24863691651777234</v>
          </cell>
          <cell r="AO140">
            <v>0.25624561401384349</v>
          </cell>
          <cell r="AP140">
            <v>0.30000415224103738</v>
          </cell>
          <cell r="AQ140">
            <v>0.34356040810383109</v>
          </cell>
          <cell r="AR140">
            <v>0.41779501186191526</v>
          </cell>
          <cell r="AS140">
            <v>0.59431333419836907</v>
          </cell>
          <cell r="AT140">
            <v>0.33410891477733312</v>
          </cell>
          <cell r="AU140">
            <v>0.22503174708747886</v>
          </cell>
          <cell r="AV140">
            <v>0.19151938072100061</v>
          </cell>
          <cell r="AW140">
            <v>0.21322692204742388</v>
          </cell>
          <cell r="AX140">
            <v>0.29946423588818039</v>
          </cell>
        </row>
        <row r="141">
          <cell r="B141" t="str">
            <v>Q2 2016</v>
          </cell>
          <cell r="AK141">
            <v>0.19338573321632588</v>
          </cell>
          <cell r="AL141">
            <v>0.21098530362002901</v>
          </cell>
          <cell r="AM141">
            <v>0.21493477677961847</v>
          </cell>
          <cell r="AN141">
            <v>0.24961069343031064</v>
          </cell>
          <cell r="AO141">
            <v>0.26109421830980251</v>
          </cell>
          <cell r="AP141">
            <v>0.30138358249360259</v>
          </cell>
          <cell r="AQ141">
            <v>0.34920421218876618</v>
          </cell>
          <cell r="AR141">
            <v>0.42095719230236822</v>
          </cell>
          <cell r="AS141">
            <v>0.6015448121360083</v>
          </cell>
          <cell r="AT141">
            <v>0.34390779173653568</v>
          </cell>
          <cell r="AU141">
            <v>0.22398217947497792</v>
          </cell>
          <cell r="AV141">
            <v>0.18843087943933301</v>
          </cell>
          <cell r="AW141">
            <v>0.21555873897771644</v>
          </cell>
          <cell r="AX141">
            <v>0.30259246727513667</v>
          </cell>
        </row>
        <row r="142">
          <cell r="B142" t="str">
            <v>Q3 2016</v>
          </cell>
          <cell r="AK142">
            <v>0.19237783311972276</v>
          </cell>
          <cell r="AL142">
            <v>0.21110911115428643</v>
          </cell>
          <cell r="AM142">
            <v>0.21717781713844481</v>
          </cell>
          <cell r="AN142">
            <v>0.24948998642289705</v>
          </cell>
          <cell r="AO142">
            <v>0.25931668825753562</v>
          </cell>
          <cell r="AP142">
            <v>0.30042649768738422</v>
          </cell>
          <cell r="AQ142">
            <v>0.34805820044171981</v>
          </cell>
          <cell r="AR142">
            <v>0.41877216389360672</v>
          </cell>
          <cell r="AS142">
            <v>0.59630495630338964</v>
          </cell>
          <cell r="AT142">
            <v>0.33879784491279252</v>
          </cell>
          <cell r="AU142">
            <v>0.22640741477390608</v>
          </cell>
          <cell r="AV142">
            <v>0.18883274009379244</v>
          </cell>
          <cell r="AW142">
            <v>0.21336990547164497</v>
          </cell>
          <cell r="AX142">
            <v>0.30153837858881777</v>
          </cell>
        </row>
        <row r="143">
          <cell r="B143" t="str">
            <v>Q4 2016</v>
          </cell>
          <cell r="AK143">
            <v>0.18422353397305904</v>
          </cell>
          <cell r="AL143">
            <v>0.20303135245845738</v>
          </cell>
          <cell r="AM143">
            <v>0.21061090828142745</v>
          </cell>
          <cell r="AN143">
            <v>0.24443169499332287</v>
          </cell>
          <cell r="AO143">
            <v>0.25075576268708111</v>
          </cell>
          <cell r="AP143">
            <v>0.29964069595806375</v>
          </cell>
          <cell r="AQ143">
            <v>0.34079693644876491</v>
          </cell>
          <cell r="AR143">
            <v>0.40835948537550215</v>
          </cell>
          <cell r="AS143">
            <v>0.57213821779670493</v>
          </cell>
          <cell r="AT143">
            <v>0.32948567729702749</v>
          </cell>
          <cell r="AU143">
            <v>0.21871830992934738</v>
          </cell>
          <cell r="AV143">
            <v>0.18255987127512185</v>
          </cell>
          <cell r="AW143">
            <v>0.21377722679301625</v>
          </cell>
          <cell r="AX143">
            <v>0.29311607578727134</v>
          </cell>
        </row>
        <row r="144">
          <cell r="B144" t="str">
            <v>Q1 2017</v>
          </cell>
          <cell r="AK144">
            <v>0.18176955190658123</v>
          </cell>
          <cell r="AL144">
            <v>0.2018193278834515</v>
          </cell>
          <cell r="AM144">
            <v>0.21086260340712074</v>
          </cell>
          <cell r="AN144">
            <v>0.24345014334313508</v>
          </cell>
          <cell r="AO144">
            <v>0.25413273344663273</v>
          </cell>
          <cell r="AP144">
            <v>0.29189569069340215</v>
          </cell>
          <cell r="AQ144">
            <v>0.3441285902808392</v>
          </cell>
          <cell r="AR144">
            <v>0.40416297449380689</v>
          </cell>
          <cell r="AS144">
            <v>0.57165660129754747</v>
          </cell>
          <cell r="AT144">
            <v>0.33294288500634794</v>
          </cell>
          <cell r="AU144">
            <v>0.21464734785142089</v>
          </cell>
          <cell r="AV144">
            <v>0.18278865498564942</v>
          </cell>
          <cell r="AW144">
            <v>0.20557009872622564</v>
          </cell>
          <cell r="AX144">
            <v>0.2914855248228978</v>
          </cell>
        </row>
        <row r="145">
          <cell r="B145" t="str">
            <v>Q2 2017</v>
          </cell>
          <cell r="AK145">
            <v>0.1800957341224681</v>
          </cell>
          <cell r="AL145">
            <v>0.20358720902963698</v>
          </cell>
          <cell r="AM145">
            <v>0.20845758638091638</v>
          </cell>
          <cell r="AN145">
            <v>0.24472665454616885</v>
          </cell>
          <cell r="AO145">
            <v>0.25356390613995117</v>
          </cell>
          <cell r="AP145">
            <v>0.29325325921928447</v>
          </cell>
          <cell r="AQ145">
            <v>0.34174084301047752</v>
          </cell>
          <cell r="AR145">
            <v>0.40488055208863238</v>
          </cell>
          <cell r="AS145">
            <v>0.55978199864040656</v>
          </cell>
          <cell r="AT145">
            <v>0.33275947688089097</v>
          </cell>
          <cell r="AU145">
            <v>0.21685559166636001</v>
          </cell>
          <cell r="AV145">
            <v>0.18117947405732568</v>
          </cell>
          <cell r="AW145">
            <v>0.21308881169006005</v>
          </cell>
          <cell r="AX145">
            <v>0.29044637303740373</v>
          </cell>
        </row>
        <row r="146">
          <cell r="B146" t="str">
            <v>Q3 2017</v>
          </cell>
          <cell r="AK146">
            <v>0.1857796629383098</v>
          </cell>
          <cell r="AL146">
            <v>0.20158701981118907</v>
          </cell>
          <cell r="AM146">
            <v>0.21007456496042029</v>
          </cell>
          <cell r="AN146">
            <v>0.24793769883704514</v>
          </cell>
          <cell r="AO146">
            <v>0.25473172957228102</v>
          </cell>
          <cell r="AP146">
            <v>0.29396544920675094</v>
          </cell>
          <cell r="AQ146">
            <v>0.3427595282008189</v>
          </cell>
          <cell r="AR146">
            <v>0.40201348128881781</v>
          </cell>
          <cell r="AS146">
            <v>0.55055450461113586</v>
          </cell>
          <cell r="AT146">
            <v>0.33303179504079533</v>
          </cell>
          <cell r="AU146">
            <v>0.21821465614280966</v>
          </cell>
          <cell r="AV146">
            <v>0.18138762267708697</v>
          </cell>
          <cell r="AW146">
            <v>0.21297635005774501</v>
          </cell>
          <cell r="AX146">
            <v>0.29063524415765823</v>
          </cell>
        </row>
        <row r="147">
          <cell r="B147" t="str">
            <v>Q4 2017</v>
          </cell>
          <cell r="AK147">
            <v>0.17645343521068513</v>
          </cell>
          <cell r="AL147">
            <v>0.19632679213773793</v>
          </cell>
          <cell r="AM147">
            <v>0.20805424725321053</v>
          </cell>
          <cell r="AN147">
            <v>0.24407933920724603</v>
          </cell>
          <cell r="AO147">
            <v>0.2484882939484078</v>
          </cell>
          <cell r="AP147">
            <v>0.29265538185081219</v>
          </cell>
          <cell r="AQ147">
            <v>0.3372461144692207</v>
          </cell>
          <cell r="AR147">
            <v>0.39461370119114092</v>
          </cell>
          <cell r="AS147">
            <v>0.5425870906483975</v>
          </cell>
          <cell r="AT147">
            <v>0.32587319147755384</v>
          </cell>
          <cell r="AU147">
            <v>0.2163602351761709</v>
          </cell>
          <cell r="AV147">
            <v>0.18067907289029594</v>
          </cell>
          <cell r="AW147">
            <v>0.21032758720461978</v>
          </cell>
          <cell r="AX147">
            <v>0.2858571672573279</v>
          </cell>
        </row>
        <row r="148">
          <cell r="B148" t="str">
            <v>Q1 2018</v>
          </cell>
          <cell r="AK148">
            <v>0.18220490915747273</v>
          </cell>
          <cell r="AL148">
            <v>0.20119273015242511</v>
          </cell>
          <cell r="AM148">
            <v>0.20560604977131322</v>
          </cell>
          <cell r="AN148">
            <v>0.24634289557593234</v>
          </cell>
          <cell r="AO148">
            <v>0.25055840836430676</v>
          </cell>
          <cell r="AP148">
            <v>0.28876363877141298</v>
          </cell>
          <cell r="AQ148">
            <v>0.33730826343851633</v>
          </cell>
          <cell r="AR148">
            <v>0.39456823418301323</v>
          </cell>
          <cell r="AS148">
            <v>0.5460837892857201</v>
          </cell>
          <cell r="AT148">
            <v>0.32721386564942706</v>
          </cell>
          <cell r="AU148">
            <v>0.21894807601697103</v>
          </cell>
          <cell r="AV148">
            <v>0.17629331254921821</v>
          </cell>
          <cell r="AW148">
            <v>0.21778768030234597</v>
          </cell>
          <cell r="AX148">
            <v>0.28616423282937947</v>
          </cell>
        </row>
        <row r="149">
          <cell r="B149" t="str">
            <v>Q2 2018</v>
          </cell>
          <cell r="AK149">
            <v>0.17667856211373537</v>
          </cell>
          <cell r="AL149">
            <v>0.19710341864202149</v>
          </cell>
          <cell r="AM149">
            <v>0.20930499916353248</v>
          </cell>
          <cell r="AN149">
            <v>0.24577351530236782</v>
          </cell>
          <cell r="AO149">
            <v>0.25057702468035831</v>
          </cell>
          <cell r="AP149">
            <v>0.29205050032220897</v>
          </cell>
          <cell r="AQ149">
            <v>0.33871214895605767</v>
          </cell>
          <cell r="AR149">
            <v>0.38690119832989228</v>
          </cell>
          <cell r="AS149">
            <v>0.53091965271098207</v>
          </cell>
          <cell r="AT149">
            <v>0.32792464889076373</v>
          </cell>
          <cell r="AU149">
            <v>0.21997159138997388</v>
          </cell>
          <cell r="AV149">
            <v>0.1778474081984722</v>
          </cell>
          <cell r="AW149">
            <v>0.21097953022335289</v>
          </cell>
          <cell r="AX149">
            <v>0.28480545628338322</v>
          </cell>
        </row>
        <row r="150">
          <cell r="B150" t="str">
            <v>Q3 2018</v>
          </cell>
          <cell r="AK150">
            <v>0.17315224668165449</v>
          </cell>
          <cell r="AL150">
            <v>0.19940676511509967</v>
          </cell>
          <cell r="AM150">
            <v>0.20920542166306816</v>
          </cell>
          <cell r="AN150">
            <v>0.25154761266798181</v>
          </cell>
          <cell r="AO150">
            <v>0.25827285580236981</v>
          </cell>
          <cell r="AP150">
            <v>0.29409021009540243</v>
          </cell>
          <cell r="AQ150">
            <v>0.33346904025230839</v>
          </cell>
          <cell r="AR150">
            <v>0.38868945958810075</v>
          </cell>
          <cell r="AS150">
            <v>0.52991836012226678</v>
          </cell>
          <cell r="AT150">
            <v>0.3292504556685652</v>
          </cell>
          <cell r="AU150">
            <v>0.21921710228891342</v>
          </cell>
          <cell r="AV150">
            <v>0.18081274914502693</v>
          </cell>
          <cell r="AW150">
            <v>0.21639741217224467</v>
          </cell>
          <cell r="AX150">
            <v>0.28629359173851049</v>
          </cell>
        </row>
        <row r="151">
          <cell r="B151" t="str">
            <v>Q4 2018</v>
          </cell>
          <cell r="AK151">
            <v>0.17255852968024912</v>
          </cell>
          <cell r="AL151">
            <v>0.19877341002728269</v>
          </cell>
          <cell r="AM151">
            <v>0.20595721477788681</v>
          </cell>
          <cell r="AN151">
            <v>0.24637461007878017</v>
          </cell>
          <cell r="AO151">
            <v>0.25100435929061227</v>
          </cell>
          <cell r="AP151">
            <v>0.29053647156723039</v>
          </cell>
          <cell r="AQ151">
            <v>0.32779451329592874</v>
          </cell>
          <cell r="AR151">
            <v>0.38212506358841403</v>
          </cell>
          <cell r="AS151">
            <v>0.52260769778141047</v>
          </cell>
          <cell r="AT151">
            <v>0.32862424360847081</v>
          </cell>
          <cell r="AU151">
            <v>0.21924683436931597</v>
          </cell>
          <cell r="AV151">
            <v>0.17902636166938352</v>
          </cell>
          <cell r="AW151">
            <v>0.21860861930458511</v>
          </cell>
          <cell r="AX151">
            <v>0.28242472109378991</v>
          </cell>
        </row>
        <row r="152">
          <cell r="B152" t="str">
            <v>Q1 2019</v>
          </cell>
          <cell r="AK152">
            <v>0.17972447297008043</v>
          </cell>
          <cell r="AL152">
            <v>0.1957190667548136</v>
          </cell>
          <cell r="AM152">
            <v>0.20829153382160223</v>
          </cell>
          <cell r="AN152">
            <v>0.24718596060633341</v>
          </cell>
          <cell r="AO152">
            <v>0.25443351501895189</v>
          </cell>
          <cell r="AP152">
            <v>0.28408837800531406</v>
          </cell>
          <cell r="AQ152">
            <v>0.32637445478806698</v>
          </cell>
          <cell r="AR152">
            <v>0.38008640478754246</v>
          </cell>
          <cell r="AS152">
            <v>0.51010901437274248</v>
          </cell>
          <cell r="AT152">
            <v>0.32310815273008703</v>
          </cell>
          <cell r="AU152">
            <v>0.21809825506435176</v>
          </cell>
          <cell r="AV152">
            <v>0.17561464798386958</v>
          </cell>
          <cell r="AW152">
            <v>0.22164317719733875</v>
          </cell>
          <cell r="AX152">
            <v>0.28022567151748196</v>
          </cell>
        </row>
        <row r="153">
          <cell r="B153" t="str">
            <v>Q2 2019</v>
          </cell>
          <cell r="AK153">
            <v>0.17062696309553363</v>
          </cell>
          <cell r="AL153">
            <v>0.19419828880091905</v>
          </cell>
          <cell r="AM153">
            <v>0.20529947281167671</v>
          </cell>
          <cell r="AN153">
            <v>0.24312744207899609</v>
          </cell>
          <cell r="AO153">
            <v>0.25469099634311748</v>
          </cell>
          <cell r="AP153">
            <v>0.2840596410639219</v>
          </cell>
          <cell r="AQ153">
            <v>0.32173214500665048</v>
          </cell>
          <cell r="AR153">
            <v>0.37680928804896557</v>
          </cell>
          <cell r="AS153">
            <v>0.5098960846388485</v>
          </cell>
          <cell r="AT153">
            <v>0.32192164621774488</v>
          </cell>
          <cell r="AU153">
            <v>0.2182790550219357</v>
          </cell>
          <cell r="AV153">
            <v>0.17258832622032147</v>
          </cell>
          <cell r="AW153">
            <v>0.21668646383582293</v>
          </cell>
          <cell r="AX153">
            <v>0.2779110897503036</v>
          </cell>
        </row>
        <row r="154">
          <cell r="B154" t="str">
            <v>Q3 2019</v>
          </cell>
          <cell r="AK154">
            <v>0.17056417145075928</v>
          </cell>
          <cell r="AL154">
            <v>0.19432942444487947</v>
          </cell>
          <cell r="AM154">
            <v>0.20700520132847103</v>
          </cell>
          <cell r="AN154">
            <v>0.2439383585686955</v>
          </cell>
          <cell r="AO154">
            <v>0.25603229041494119</v>
          </cell>
          <cell r="AP154">
            <v>0.28355611826448163</v>
          </cell>
          <cell r="AQ154">
            <v>0.32112396420095357</v>
          </cell>
          <cell r="AR154">
            <v>0.37443467984292578</v>
          </cell>
          <cell r="AS154">
            <v>0.49696940426956382</v>
          </cell>
          <cell r="AT154">
            <v>0.32065055010668325</v>
          </cell>
          <cell r="AU154">
            <v>0.21629648013699856</v>
          </cell>
          <cell r="AV154">
            <v>0.17546242930195871</v>
          </cell>
          <cell r="AW154">
            <v>0.21816752333959127</v>
          </cell>
          <cell r="AX154">
            <v>0.27742159183635856</v>
          </cell>
        </row>
        <row r="155">
          <cell r="B155" t="str">
            <v>Q4 2019</v>
          </cell>
          <cell r="AK155">
            <v>0.17191509751493295</v>
          </cell>
          <cell r="AL155">
            <v>0.19076437119022779</v>
          </cell>
          <cell r="AM155">
            <v>0.20131732571040567</v>
          </cell>
          <cell r="AN155">
            <v>0.23997169537632415</v>
          </cell>
          <cell r="AO155">
            <v>0.24980823586119744</v>
          </cell>
          <cell r="AP155">
            <v>0.2805305613063489</v>
          </cell>
          <cell r="AQ155">
            <v>0.31995806152074802</v>
          </cell>
          <cell r="AR155">
            <v>0.36937873490948286</v>
          </cell>
          <cell r="AS155">
            <v>0.49031094242393958</v>
          </cell>
          <cell r="AT155">
            <v>0.31500335358347598</v>
          </cell>
          <cell r="AU155">
            <v>0.21526414565909782</v>
          </cell>
          <cell r="AV155">
            <v>0.17183790459301646</v>
          </cell>
          <cell r="AW155">
            <v>0.2113886812450656</v>
          </cell>
          <cell r="AX155">
            <v>0.27321957475888936</v>
          </cell>
        </row>
        <row r="156">
          <cell r="B156" t="str">
            <v>Q1 2020</v>
          </cell>
          <cell r="AK156">
            <v>0.1688656140937547</v>
          </cell>
          <cell r="AL156">
            <v>0.19763804883129404</v>
          </cell>
          <cell r="AM156">
            <v>0.20838736981451123</v>
          </cell>
          <cell r="AN156">
            <v>0.24653317531234231</v>
          </cell>
          <cell r="AO156">
            <v>0.2512487832457963</v>
          </cell>
          <cell r="AP156">
            <v>0.28042649766038774</v>
          </cell>
          <cell r="AQ156">
            <v>0.32446956645924746</v>
          </cell>
          <cell r="AR156">
            <v>0.36889322109895828</v>
          </cell>
          <cell r="AS156">
            <v>0.4856129099204794</v>
          </cell>
          <cell r="AT156">
            <v>0.31173436780137315</v>
          </cell>
          <cell r="AU156">
            <v>0.21941974366189065</v>
          </cell>
          <cell r="AV156">
            <v>0.16976605873444911</v>
          </cell>
          <cell r="AW156">
            <v>0.21973211443315702</v>
          </cell>
          <cell r="AX156">
            <v>0.27600031013868853</v>
          </cell>
        </row>
        <row r="157">
          <cell r="B157" t="str">
            <v>Q2 2020</v>
          </cell>
          <cell r="AK157">
            <v>0.16847140437843575</v>
          </cell>
          <cell r="AL157">
            <v>0.18892888545871989</v>
          </cell>
          <cell r="AM157">
            <v>0.20705001384240451</v>
          </cell>
          <cell r="AN157">
            <v>0.23907184627747952</v>
          </cell>
          <cell r="AO157">
            <v>0.25012628059985453</v>
          </cell>
          <cell r="AP157">
            <v>0.27715711264836612</v>
          </cell>
          <cell r="AQ157">
            <v>0.32132673079755136</v>
          </cell>
          <cell r="AR157">
            <v>0.36596513013580723</v>
          </cell>
          <cell r="AS157">
            <v>0.48820116106973255</v>
          </cell>
          <cell r="AT157">
            <v>0.31301977101033568</v>
          </cell>
          <cell r="AU157">
            <v>0.21581792194455851</v>
          </cell>
          <cell r="AV157">
            <v>0.1670156338087857</v>
          </cell>
          <cell r="AW157">
            <v>0.2091108511413915</v>
          </cell>
          <cell r="AX157">
            <v>0.27281550682833527</v>
          </cell>
        </row>
        <row r="158">
          <cell r="B158" t="str">
            <v>Q3 2020</v>
          </cell>
          <cell r="AK158">
            <v>0.16651871504075527</v>
          </cell>
          <cell r="AL158">
            <v>0.19211845394531568</v>
          </cell>
          <cell r="AM158">
            <v>0.20208833075086235</v>
          </cell>
          <cell r="AN158">
            <v>0.23929934506329689</v>
          </cell>
          <cell r="AO158">
            <v>0.24276274634039685</v>
          </cell>
          <cell r="AP158">
            <v>0.27685145845295328</v>
          </cell>
          <cell r="AQ158">
            <v>0.32241865422558674</v>
          </cell>
          <cell r="AR158">
            <v>0.37184035846041202</v>
          </cell>
          <cell r="AS158">
            <v>0.48803712181126507</v>
          </cell>
          <cell r="AT158">
            <v>0.31306711566753548</v>
          </cell>
          <cell r="AU158">
            <v>0.21605725863486608</v>
          </cell>
          <cell r="AV158">
            <v>0.16463447135565754</v>
          </cell>
          <cell r="AW158">
            <v>0.21231206750066461</v>
          </cell>
          <cell r="AX158">
            <v>0.27086391370706414</v>
          </cell>
        </row>
        <row r="159">
          <cell r="B159" t="str">
            <v>Q4 2020</v>
          </cell>
          <cell r="AK159">
            <v>0.17189681709617119</v>
          </cell>
          <cell r="AL159">
            <v>0.19733946745597677</v>
          </cell>
          <cell r="AM159">
            <v>0.20799452684076447</v>
          </cell>
          <cell r="AN159">
            <v>0.24960088310811074</v>
          </cell>
          <cell r="AO159">
            <v>0.25228317618439899</v>
          </cell>
          <cell r="AP159">
            <v>0.28259759033137111</v>
          </cell>
          <cell r="AQ159">
            <v>0.3286592104911284</v>
          </cell>
          <cell r="AR159">
            <v>0.37314789720968861</v>
          </cell>
          <cell r="AS159">
            <v>0.49834398226067356</v>
          </cell>
          <cell r="AT159">
            <v>0.31825332148786739</v>
          </cell>
          <cell r="AU159">
            <v>0.2222954876004847</v>
          </cell>
          <cell r="AV159">
            <v>0.17092343749617911</v>
          </cell>
          <cell r="AW159">
            <v>0.2164786801404755</v>
          </cell>
          <cell r="AX159">
            <v>0.27861916572761031</v>
          </cell>
        </row>
        <row r="160">
          <cell r="B160" t="str">
            <v>Q1 2021</v>
          </cell>
          <cell r="AK160">
            <v>0.18181158662022268</v>
          </cell>
          <cell r="AL160">
            <v>0.21148711917758176</v>
          </cell>
          <cell r="AM160">
            <v>0.22242558964172213</v>
          </cell>
          <cell r="AN160">
            <v>0.25992296375376811</v>
          </cell>
          <cell r="AO160">
            <v>0.2626995121611142</v>
          </cell>
          <cell r="AP160">
            <v>0.29357126184522758</v>
          </cell>
          <cell r="AQ160">
            <v>0.34089756061192333</v>
          </cell>
          <cell r="AR160">
            <v>0.38753781417995309</v>
          </cell>
          <cell r="AS160">
            <v>0.50618331577743525</v>
          </cell>
          <cell r="AT160">
            <v>0.33309187001674989</v>
          </cell>
          <cell r="AU160">
            <v>0.23378466626373665</v>
          </cell>
          <cell r="AV160">
            <v>0.18007754034244394</v>
          </cell>
          <cell r="AW160">
            <v>0.22784652398614061</v>
          </cell>
          <cell r="AX160">
            <v>0.29132709660264511</v>
          </cell>
        </row>
        <row r="161">
          <cell r="B161" t="str">
            <v>Q2 2021</v>
          </cell>
          <cell r="AK161">
            <v>0.1897378097835602</v>
          </cell>
          <cell r="AL161">
            <v>0.21949749700740231</v>
          </cell>
          <cell r="AM161">
            <v>0.22971447818154542</v>
          </cell>
          <cell r="AN161">
            <v>0.27346519650526879</v>
          </cell>
          <cell r="AO161">
            <v>0.27243861191835111</v>
          </cell>
          <cell r="AP161">
            <v>0.30483971833691104</v>
          </cell>
          <cell r="AQ161">
            <v>0.35794239622717927</v>
          </cell>
          <cell r="AR161">
            <v>0.40766692799860144</v>
          </cell>
          <cell r="AS161">
            <v>0.53982699188052885</v>
          </cell>
          <cell r="AT161">
            <v>0.35617179023926149</v>
          </cell>
          <cell r="AU161">
            <v>0.24686983000014101</v>
          </cell>
          <cell r="AV161">
            <v>0.1845667896336568</v>
          </cell>
          <cell r="AW161">
            <v>0.23898324662794185</v>
          </cell>
          <cell r="AX161">
            <v>0.30524127414833296</v>
          </cell>
        </row>
        <row r="162">
          <cell r="B162" t="str">
            <v>Q3 2021</v>
          </cell>
          <cell r="AK162">
            <v>0.19263242360854935</v>
          </cell>
          <cell r="AL162">
            <v>0.22112235448878578</v>
          </cell>
          <cell r="AM162">
            <v>0.23188682915598391</v>
          </cell>
          <cell r="AN162">
            <v>0.27852744453065048</v>
          </cell>
          <cell r="AO162">
            <v>0.27443907334462775</v>
          </cell>
          <cell r="AP162">
            <v>0.31178287939046279</v>
          </cell>
          <cell r="AQ162">
            <v>0.36310749244352292</v>
          </cell>
          <cell r="AR162">
            <v>0.4102105222642648</v>
          </cell>
          <cell r="AS162">
            <v>0.52062147698051142</v>
          </cell>
          <cell r="AT162">
            <v>0.36182877043571504</v>
          </cell>
          <cell r="AU162">
            <v>0.25249006340230823</v>
          </cell>
          <cell r="AV162">
            <v>0.19317479236151144</v>
          </cell>
          <cell r="AW162">
            <v>0.24002578285953033</v>
          </cell>
          <cell r="AX162">
            <v>0.30849325203435968</v>
          </cell>
        </row>
        <row r="163">
          <cell r="B163" t="str">
            <v>Q4 2021</v>
          </cell>
          <cell r="AK163">
            <v>0.18267980023671143</v>
          </cell>
          <cell r="AL163">
            <v>0.2168279389190951</v>
          </cell>
          <cell r="AM163">
            <v>0.22909251806238012</v>
          </cell>
          <cell r="AN163">
            <v>0.27431694388764288</v>
          </cell>
          <cell r="AO163">
            <v>0.27191559396717219</v>
          </cell>
          <cell r="AP163">
            <v>0.31005333827609072</v>
          </cell>
          <cell r="AQ163">
            <v>0.36089580162636098</v>
          </cell>
          <cell r="AR163">
            <v>0.40265900785039255</v>
          </cell>
          <cell r="AS163">
            <v>0.50960701044119816</v>
          </cell>
          <cell r="AT163">
            <v>0.35969611464417656</v>
          </cell>
          <cell r="AU163">
            <v>0.24984053909963008</v>
          </cell>
          <cell r="AV163">
            <v>0.18614473116017513</v>
          </cell>
          <cell r="AW163">
            <v>0.2331240623104846</v>
          </cell>
          <cell r="AX163">
            <v>0.30310271327232174</v>
          </cell>
        </row>
        <row r="164">
          <cell r="B164" t="str">
            <v>Q1 2022</v>
          </cell>
          <cell r="AK164">
            <v>0.18390734072208673</v>
          </cell>
          <cell r="AL164">
            <v>0.21910209630732153</v>
          </cell>
          <cell r="AM164">
            <v>0.23114114550915948</v>
          </cell>
          <cell r="AN164">
            <v>0.27147459921073669</v>
          </cell>
          <cell r="AO164">
            <v>0.27182406652416485</v>
          </cell>
          <cell r="AP164">
            <v>0.31445168341328472</v>
          </cell>
          <cell r="AQ164">
            <v>0.35794675834683531</v>
          </cell>
          <cell r="AR164">
            <v>0.40081231457821087</v>
          </cell>
          <cell r="AS164">
            <v>0.50140945693842343</v>
          </cell>
          <cell r="AT164">
            <v>0.35291037377621598</v>
          </cell>
          <cell r="AU164">
            <v>0.2478293741904857</v>
          </cell>
          <cell r="AV164">
            <v>0.1870167778264144</v>
          </cell>
          <cell r="AW164">
            <v>0.22377819379513628</v>
          </cell>
          <cell r="AX164">
            <v>0.30234047687241628</v>
          </cell>
        </row>
        <row r="165">
          <cell r="B165" t="str">
            <v>Q2 2022</v>
          </cell>
          <cell r="AK165">
            <v>0.19119648487054947</v>
          </cell>
          <cell r="AL165">
            <v>0.22888692500029481</v>
          </cell>
          <cell r="AM165">
            <v>0.24350065909726296</v>
          </cell>
          <cell r="AN165">
            <v>0.28463794633915851</v>
          </cell>
          <cell r="AO165">
            <v>0.28918859605036901</v>
          </cell>
          <cell r="AP165">
            <v>0.33104091612575381</v>
          </cell>
          <cell r="AQ165">
            <v>0.3733043822355101</v>
          </cell>
          <cell r="AR165">
            <v>0.41724550112810366</v>
          </cell>
          <cell r="AS165">
            <v>0.53371355088234851</v>
          </cell>
          <cell r="AT165">
            <v>0.37591770872367924</v>
          </cell>
          <cell r="AU165">
            <v>0.25575482371344188</v>
          </cell>
          <cell r="AV165">
            <v>0.19354697450002661</v>
          </cell>
          <cell r="AW165">
            <v>0.23684092033040771</v>
          </cell>
          <cell r="AX165">
            <v>0.31749501834794086</v>
          </cell>
        </row>
        <row r="166">
          <cell r="B166" t="str">
            <v>Q3 2022</v>
          </cell>
          <cell r="AK166">
            <v>0.19917454194292913</v>
          </cell>
          <cell r="AL166">
            <v>0.23873097400409729</v>
          </cell>
          <cell r="AM166">
            <v>0.25300359719527937</v>
          </cell>
          <cell r="AN166">
            <v>0.30280048908057067</v>
          </cell>
          <cell r="AO166">
            <v>0.30449661616662133</v>
          </cell>
          <cell r="AP166">
            <v>0.34099990397310598</v>
          </cell>
          <cell r="AQ166">
            <v>0.3922343489927177</v>
          </cell>
          <cell r="AR166">
            <v>0.43663101543425947</v>
          </cell>
          <cell r="AS166">
            <v>0.5503658800185911</v>
          </cell>
          <cell r="AT166">
            <v>0.39323940651559514</v>
          </cell>
          <cell r="AU166">
            <v>0.27238152807323979</v>
          </cell>
          <cell r="AV166">
            <v>0.20131490501849958</v>
          </cell>
          <cell r="AW166">
            <v>0.24902407203343779</v>
          </cell>
          <cell r="AX166">
            <v>0.33189054970608411</v>
          </cell>
        </row>
        <row r="167">
          <cell r="B167" t="str">
            <v>Q4 2022</v>
          </cell>
          <cell r="AK167">
            <v>0.20937697626924923</v>
          </cell>
          <cell r="AL167">
            <v>0.24324859382371397</v>
          </cell>
          <cell r="AM167">
            <v>0.2619605887811487</v>
          </cell>
          <cell r="AN167">
            <v>0.31420285949620019</v>
          </cell>
          <cell r="AO167">
            <v>0.3097861506922136</v>
          </cell>
          <cell r="AP167">
            <v>0.35839803789057678</v>
          </cell>
          <cell r="AQ167">
            <v>0.4083785628493633</v>
          </cell>
          <cell r="AR167">
            <v>0.459016733922468</v>
          </cell>
          <cell r="AS167">
            <v>0.58443244060529398</v>
          </cell>
          <cell r="AT167">
            <v>0.39960828406822474</v>
          </cell>
          <cell r="AU167">
            <v>0.27719183410917675</v>
          </cell>
          <cell r="AV167">
            <v>0.20568968428338305</v>
          </cell>
          <cell r="AW167">
            <v>0.25448118543692166</v>
          </cell>
          <cell r="AX167">
            <v>0.34334603689428744</v>
          </cell>
        </row>
        <row r="168">
          <cell r="B168" t="str">
            <v>Q1 2023</v>
          </cell>
          <cell r="AK168">
            <v>0.2273276492463136</v>
          </cell>
          <cell r="AL168">
            <v>0.26403255085390714</v>
          </cell>
          <cell r="AM168">
            <v>0.28044361510410853</v>
          </cell>
          <cell r="AN168">
            <v>0.33877703451023577</v>
          </cell>
          <cell r="AO168">
            <v>0.33813477652711316</v>
          </cell>
          <cell r="AP168">
            <v>0.37106209691702585</v>
          </cell>
          <cell r="AQ168">
            <v>0.43124806838082863</v>
          </cell>
          <cell r="AR168">
            <v>0.4889224523645489</v>
          </cell>
          <cell r="AS168">
            <v>0.60977909809317077</v>
          </cell>
          <cell r="AT168">
            <v>0.43073337155241243</v>
          </cell>
          <cell r="AU168">
            <v>0.30201200640199416</v>
          </cell>
          <cell r="AV168">
            <v>0.2145433141206145</v>
          </cell>
          <cell r="AW168">
            <v>0.27562709877665836</v>
          </cell>
          <cell r="AX168">
            <v>0.36657782552546248</v>
          </cell>
        </row>
        <row r="169">
          <cell r="B169" t="str">
            <v>Q2 2023</v>
          </cell>
          <cell r="AK169">
            <v>0.2348440346143145</v>
          </cell>
          <cell r="AL169">
            <v>0.27140189170628654</v>
          </cell>
          <cell r="AM169">
            <v>0.28890334348395391</v>
          </cell>
          <cell r="AN169">
            <v>0.35150975165050263</v>
          </cell>
          <cell r="AO169">
            <v>0.34892750225263763</v>
          </cell>
          <cell r="AP169">
            <v>0.38421351436429035</v>
          </cell>
          <cell r="AQ169">
            <v>0.44476985709430567</v>
          </cell>
          <cell r="AR169">
            <v>0.49424844777091709</v>
          </cell>
          <cell r="AS169">
            <v>0.63349335520909844</v>
          </cell>
          <cell r="AT169">
            <v>0.44155885288488417</v>
          </cell>
          <cell r="AU169">
            <v>0.30876741356454968</v>
          </cell>
          <cell r="AV169">
            <v>0.22252959684425766</v>
          </cell>
          <cell r="AW169">
            <v>0.29335315283274577</v>
          </cell>
          <cell r="AX169">
            <v>0.37779999089950372</v>
          </cell>
        </row>
        <row r="170">
          <cell r="B170" t="str">
            <v>Q3 2023</v>
          </cell>
          <cell r="AK170">
            <v>0.23866700860164672</v>
          </cell>
          <cell r="AL170">
            <v>0.27420707724116095</v>
          </cell>
          <cell r="AM170">
            <v>0.29262302940902674</v>
          </cell>
          <cell r="AN170">
            <v>0.34889483371978219</v>
          </cell>
          <cell r="AO170">
            <v>0.35918729746396044</v>
          </cell>
          <cell r="AP170">
            <v>0.38460124569017146</v>
          </cell>
          <cell r="AQ170">
            <v>0.44540912811691896</v>
          </cell>
          <cell r="AR170">
            <v>0.50184641760334925</v>
          </cell>
          <cell r="AS170">
            <v>0.64147703426109515</v>
          </cell>
          <cell r="AT170">
            <v>0.44500994069429112</v>
          </cell>
          <cell r="AU170">
            <v>0.31127150459023095</v>
          </cell>
          <cell r="AV170">
            <v>0.23027667064042562</v>
          </cell>
          <cell r="AW170">
            <v>0.30114593198807171</v>
          </cell>
          <cell r="AX170">
            <v>0.38247762563996218</v>
          </cell>
        </row>
        <row r="171">
          <cell r="AK171">
            <v>0.2440905737499901</v>
          </cell>
          <cell r="AL171">
            <v>0.28202697959896572</v>
          </cell>
          <cell r="AM171">
            <v>0.30517881875281261</v>
          </cell>
          <cell r="AN171">
            <v>0.36050327751236944</v>
          </cell>
          <cell r="AO171">
            <v>0.3627307668023268</v>
          </cell>
          <cell r="AP171">
            <v>0.39833695240896921</v>
          </cell>
          <cell r="AQ171">
            <v>0.45543137010149998</v>
          </cell>
          <cell r="AR171">
            <v>0.51458197544333584</v>
          </cell>
          <cell r="AS171">
            <v>0.66031336892025794</v>
          </cell>
          <cell r="AT171">
            <v>0.45864284496068292</v>
          </cell>
          <cell r="AU171">
            <v>0.32424947167386775</v>
          </cell>
          <cell r="AV171">
            <v>0.24140238115214743</v>
          </cell>
          <cell r="AW171">
            <v>0.31887638910472527</v>
          </cell>
          <cell r="AX171">
            <v>0.39431960875383393</v>
          </cell>
        </row>
        <row r="172">
          <cell r="AK172">
            <v>0.24891754432764746</v>
          </cell>
          <cell r="AL172">
            <v>0.2865330021152212</v>
          </cell>
          <cell r="AM172">
            <v>0.30678707684085765</v>
          </cell>
          <cell r="AN172">
            <v>0.36045633521374532</v>
          </cell>
          <cell r="AO172">
            <v>0.36011421319501485</v>
          </cell>
          <cell r="AP172">
            <v>0.3907434230267785</v>
          </cell>
          <cell r="AQ172">
            <v>0.45032718487930057</v>
          </cell>
          <cell r="AR172">
            <v>0.50778401578851196</v>
          </cell>
          <cell r="AS172">
            <v>0.65894613664993851</v>
          </cell>
          <cell r="AT172">
            <v>0.44811847967477214</v>
          </cell>
          <cell r="AU172">
            <v>0.32280053817317572</v>
          </cell>
          <cell r="AV172">
            <v>0.23309785424318002</v>
          </cell>
          <cell r="AW172">
            <v>0.30648382444832845</v>
          </cell>
          <cell r="AX172">
            <v>0.39132038829168952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Nationwide Brand Refresh">
      <a:dk1>
        <a:srgbClr val="02081E"/>
      </a:dk1>
      <a:lt1>
        <a:srgbClr val="FFFFFF"/>
      </a:lt1>
      <a:dk2>
        <a:srgbClr val="011546"/>
      </a:dk2>
      <a:lt2>
        <a:srgbClr val="F2E9DB"/>
      </a:lt2>
      <a:accent1>
        <a:srgbClr val="F9383C"/>
      </a:accent1>
      <a:accent2>
        <a:srgbClr val="759EFF"/>
      </a:accent2>
      <a:accent3>
        <a:srgbClr val="4CDB96"/>
      </a:accent3>
      <a:accent4>
        <a:srgbClr val="A689FA"/>
      </a:accent4>
      <a:accent5>
        <a:srgbClr val="FF7C32"/>
      </a:accent5>
      <a:accent6>
        <a:srgbClr val="FFD740"/>
      </a:accent6>
      <a:hlink>
        <a:srgbClr val="F6C2DB"/>
      </a:hlink>
      <a:folHlink>
        <a:srgbClr val="E7B17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8F263-AE6C-4D00-8D3C-1A38FA7081B3}">
  <dimension ref="A1:O170"/>
  <sheetViews>
    <sheetView tabSelected="1" zoomScaleNormal="100" workbookViewId="0">
      <pane ySplit="5" topLeftCell="A150" activePane="bottomLeft" state="frozen"/>
      <selection pane="bottomLeft" activeCell="B170" sqref="B170"/>
    </sheetView>
  </sheetViews>
  <sheetFormatPr defaultRowHeight="15" x14ac:dyDescent="0.25"/>
  <cols>
    <col min="1" max="1" width="8.5703125" style="2" customWidth="1"/>
    <col min="2" max="15" width="10" style="2" customWidth="1"/>
    <col min="16" max="16384" width="9.140625" style="2"/>
  </cols>
  <sheetData>
    <row r="1" spans="1:15" ht="51.75" customHeight="1" x14ac:dyDescent="0.25">
      <c r="G1" s="3"/>
    </row>
    <row r="2" spans="1:15" x14ac:dyDescent="0.25">
      <c r="B2" s="1"/>
    </row>
    <row r="3" spans="1:15" ht="21" x14ac:dyDescent="0.35">
      <c r="B3" s="16" t="s">
        <v>25</v>
      </c>
    </row>
    <row r="4" spans="1:15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5" ht="15" customHeight="1" x14ac:dyDescent="0.25">
      <c r="A5" s="7"/>
      <c r="B5" s="14" t="s">
        <v>10</v>
      </c>
      <c r="C5" s="14" t="s">
        <v>11</v>
      </c>
      <c r="D5" s="14" t="s">
        <v>12</v>
      </c>
      <c r="E5" s="14" t="s">
        <v>13</v>
      </c>
      <c r="F5" s="14" t="s">
        <v>14</v>
      </c>
      <c r="G5" s="14" t="s">
        <v>15</v>
      </c>
      <c r="H5" s="14" t="s">
        <v>16</v>
      </c>
      <c r="I5" s="14" t="s">
        <v>17</v>
      </c>
      <c r="J5" s="14" t="s">
        <v>7</v>
      </c>
      <c r="K5" s="14" t="s">
        <v>18</v>
      </c>
      <c r="L5" s="14" t="s">
        <v>8</v>
      </c>
      <c r="M5" s="14" t="s">
        <v>9</v>
      </c>
      <c r="N5" s="15" t="s">
        <v>19</v>
      </c>
      <c r="O5" s="15" t="s">
        <v>20</v>
      </c>
    </row>
    <row r="6" spans="1:15" x14ac:dyDescent="0.25">
      <c r="A6" s="2" t="str">
        <f>'[1]Regional FTB Mtg Payments'!B8</f>
        <v>Q1 1983</v>
      </c>
      <c r="B6" s="9">
        <f>'[1]Regional FTB Mtg Payments'!AK8</f>
        <v>0.2700725710437637</v>
      </c>
      <c r="C6" s="9">
        <f>'[1]Regional FTB Mtg Payments'!AL8</f>
        <v>0.24502356892323485</v>
      </c>
      <c r="D6" s="9">
        <f>'[1]Regional FTB Mtg Payments'!AM8</f>
        <v>0.22187404725989587</v>
      </c>
      <c r="E6" s="9">
        <f>'[1]Regional FTB Mtg Payments'!AN8</f>
        <v>0.20846524502962663</v>
      </c>
      <c r="F6" s="9">
        <f>'[1]Regional FTB Mtg Payments'!AO8</f>
        <v>0.2302237463421038</v>
      </c>
      <c r="G6" s="9">
        <f>'[1]Regional FTB Mtg Payments'!AP8</f>
        <v>0.26158706191613945</v>
      </c>
      <c r="H6" s="9">
        <f>'[1]Regional FTB Mtg Payments'!AQ8</f>
        <v>0.27753731492678674</v>
      </c>
      <c r="I6" s="9">
        <f>'[1]Regional FTB Mtg Payments'!AR8</f>
        <v>0.29127734996579413</v>
      </c>
      <c r="J6" s="9">
        <f>'[1]Regional FTB Mtg Payments'!AS8</f>
        <v>0.34735053852491055</v>
      </c>
      <c r="K6" s="9">
        <f>'[1]Regional FTB Mtg Payments'!AT8</f>
        <v>0.2987246824234091</v>
      </c>
      <c r="L6" s="9">
        <f>'[1]Regional FTB Mtg Payments'!AU8</f>
        <v>0.23315570320812173</v>
      </c>
      <c r="M6" s="9">
        <f>'[1]Regional FTB Mtg Payments'!AV8</f>
        <v>0.23332152055438288</v>
      </c>
      <c r="N6" s="9">
        <f>'[1]Regional FTB Mtg Payments'!AW8</f>
        <v>0.24360199841519431</v>
      </c>
      <c r="O6" s="9">
        <f>'[1]Regional FTB Mtg Payments'!AX8</f>
        <v>0.25342042035524315</v>
      </c>
    </row>
    <row r="7" spans="1:15" x14ac:dyDescent="0.25">
      <c r="A7" s="2" t="str">
        <f>'[1]Regional FTB Mtg Payments'!B9</f>
        <v>Q2 1983</v>
      </c>
      <c r="B7" s="9">
        <f>'[1]Regional FTB Mtg Payments'!AK9</f>
        <v>0.27434028087273676</v>
      </c>
      <c r="C7" s="9">
        <f>'[1]Regional FTB Mtg Payments'!AL9</f>
        <v>0.24373420052284847</v>
      </c>
      <c r="D7" s="9">
        <f>'[1]Regional FTB Mtg Payments'!AM9</f>
        <v>0.22215286948564755</v>
      </c>
      <c r="E7" s="9">
        <f>'[1]Regional FTB Mtg Payments'!AN9</f>
        <v>0.21369631656186983</v>
      </c>
      <c r="F7" s="9">
        <f>'[1]Regional FTB Mtg Payments'!AO9</f>
        <v>0.22630475632716257</v>
      </c>
      <c r="G7" s="9">
        <f>'[1]Regional FTB Mtg Payments'!AP9</f>
        <v>0.26117027318819153</v>
      </c>
      <c r="H7" s="9">
        <f>'[1]Regional FTB Mtg Payments'!AQ9</f>
        <v>0.27611312343509731</v>
      </c>
      <c r="I7" s="9">
        <f>'[1]Regional FTB Mtg Payments'!AR9</f>
        <v>0.29254903164052654</v>
      </c>
      <c r="J7" s="9">
        <f>'[1]Regional FTB Mtg Payments'!AS9</f>
        <v>0.34683313198747456</v>
      </c>
      <c r="K7" s="9">
        <f>'[1]Regional FTB Mtg Payments'!AT9</f>
        <v>0.29540408652238503</v>
      </c>
      <c r="L7" s="9">
        <f>'[1]Regional FTB Mtg Payments'!AU9</f>
        <v>0.23875370893673709</v>
      </c>
      <c r="M7" s="9">
        <f>'[1]Regional FTB Mtg Payments'!AV9</f>
        <v>0.23527303570482216</v>
      </c>
      <c r="N7" s="9">
        <f>'[1]Regional FTB Mtg Payments'!AW9</f>
        <v>0.23057297798097362</v>
      </c>
      <c r="O7" s="9">
        <f>'[1]Regional FTB Mtg Payments'!AX9</f>
        <v>0.25340241129696534</v>
      </c>
    </row>
    <row r="8" spans="1:15" x14ac:dyDescent="0.25">
      <c r="A8" s="2" t="str">
        <f>'[1]Regional FTB Mtg Payments'!B10</f>
        <v>Q3 1983</v>
      </c>
      <c r="B8" s="9">
        <f>'[1]Regional FTB Mtg Payments'!AK10</f>
        <v>0.30606597133514463</v>
      </c>
      <c r="C8" s="9">
        <f>'[1]Regional FTB Mtg Payments'!AL10</f>
        <v>0.26957516003147669</v>
      </c>
      <c r="D8" s="9">
        <f>'[1]Regional FTB Mtg Payments'!AM10</f>
        <v>0.23722159298727821</v>
      </c>
      <c r="E8" s="9">
        <f>'[1]Regional FTB Mtg Payments'!AN10</f>
        <v>0.22729178256092128</v>
      </c>
      <c r="F8" s="9">
        <f>'[1]Regional FTB Mtg Payments'!AO10</f>
        <v>0.24463855842675133</v>
      </c>
      <c r="G8" s="9">
        <f>'[1]Regional FTB Mtg Payments'!AP10</f>
        <v>0.2943001921829545</v>
      </c>
      <c r="H8" s="9">
        <f>'[1]Regional FTB Mtg Payments'!AQ10</f>
        <v>0.29798968222152789</v>
      </c>
      <c r="I8" s="9">
        <f>'[1]Regional FTB Mtg Payments'!AR10</f>
        <v>0.32090617256879322</v>
      </c>
      <c r="J8" s="9">
        <f>'[1]Regional FTB Mtg Payments'!AS10</f>
        <v>0.37979906929067053</v>
      </c>
      <c r="K8" s="9">
        <f>'[1]Regional FTB Mtg Payments'!AT10</f>
        <v>0.3211599515969677</v>
      </c>
      <c r="L8" s="9">
        <f>'[1]Regional FTB Mtg Payments'!AU10</f>
        <v>0.26353549787360259</v>
      </c>
      <c r="M8" s="9">
        <f>'[1]Regional FTB Mtg Payments'!AV10</f>
        <v>0.25656409744353126</v>
      </c>
      <c r="N8" s="9">
        <f>'[1]Regional FTB Mtg Payments'!AW10</f>
        <v>0.25971768629609121</v>
      </c>
      <c r="O8" s="9">
        <f>'[1]Regional FTB Mtg Payments'!AX10</f>
        <v>0.27635828361432629</v>
      </c>
    </row>
    <row r="9" spans="1:15" x14ac:dyDescent="0.25">
      <c r="A9" s="2" t="str">
        <f>'[1]Regional FTB Mtg Payments'!B11</f>
        <v>Q4 1983</v>
      </c>
      <c r="B9" s="9">
        <f>'[1]Regional FTB Mtg Payments'!AK11</f>
        <v>0.30946189679010577</v>
      </c>
      <c r="C9" s="9">
        <f>'[1]Regional FTB Mtg Payments'!AL11</f>
        <v>0.26716586132152437</v>
      </c>
      <c r="D9" s="9">
        <f>'[1]Regional FTB Mtg Payments'!AM11</f>
        <v>0.23712854435845618</v>
      </c>
      <c r="E9" s="9">
        <f>'[1]Regional FTB Mtg Payments'!AN11</f>
        <v>0.23169859098661658</v>
      </c>
      <c r="F9" s="9">
        <f>'[1]Regional FTB Mtg Payments'!AO11</f>
        <v>0.24474509862610141</v>
      </c>
      <c r="G9" s="9">
        <f>'[1]Regional FTB Mtg Payments'!AP11</f>
        <v>0.28628307654069651</v>
      </c>
      <c r="H9" s="9">
        <f>'[1]Regional FTB Mtg Payments'!AQ11</f>
        <v>0.30363303455691087</v>
      </c>
      <c r="I9" s="9">
        <f>'[1]Regional FTB Mtg Payments'!AR11</f>
        <v>0.33285549296894379</v>
      </c>
      <c r="J9" s="9">
        <f>'[1]Regional FTB Mtg Payments'!AS11</f>
        <v>0.39193613639911745</v>
      </c>
      <c r="K9" s="9">
        <f>'[1]Regional FTB Mtg Payments'!AT11</f>
        <v>0.32793476785622455</v>
      </c>
      <c r="L9" s="9">
        <f>'[1]Regional FTB Mtg Payments'!AU11</f>
        <v>0.26374514225484452</v>
      </c>
      <c r="M9" s="9">
        <f>'[1]Regional FTB Mtg Payments'!AV11</f>
        <v>0.26210282569104099</v>
      </c>
      <c r="N9" s="9">
        <f>'[1]Regional FTB Mtg Payments'!AW11</f>
        <v>0.25421510386120572</v>
      </c>
      <c r="O9" s="9">
        <f>'[1]Regional FTB Mtg Payments'!AX11</f>
        <v>0.27972251769304629</v>
      </c>
    </row>
    <row r="10" spans="1:15" x14ac:dyDescent="0.25">
      <c r="A10" s="2" t="str">
        <f>'[1]Regional FTB Mtg Payments'!B12</f>
        <v>Q1 1984</v>
      </c>
      <c r="B10" s="9">
        <f>'[1]Regional FTB Mtg Payments'!AK12</f>
        <v>0.30977401712478353</v>
      </c>
      <c r="C10" s="9">
        <f>'[1]Regional FTB Mtg Payments'!AL12</f>
        <v>0.27324788461291344</v>
      </c>
      <c r="D10" s="9">
        <f>'[1]Regional FTB Mtg Payments'!AM12</f>
        <v>0.24517067806980899</v>
      </c>
      <c r="E10" s="9">
        <f>'[1]Regional FTB Mtg Payments'!AN12</f>
        <v>0.23479083765373951</v>
      </c>
      <c r="F10" s="9">
        <f>'[1]Regional FTB Mtg Payments'!AO12</f>
        <v>0.24931093546075286</v>
      </c>
      <c r="G10" s="9">
        <f>'[1]Regional FTB Mtg Payments'!AP12</f>
        <v>0.29103999641523864</v>
      </c>
      <c r="H10" s="9">
        <f>'[1]Regional FTB Mtg Payments'!AQ12</f>
        <v>0.31381357314545499</v>
      </c>
      <c r="I10" s="9">
        <f>'[1]Regional FTB Mtg Payments'!AR12</f>
        <v>0.33540099494124448</v>
      </c>
      <c r="J10" s="9">
        <f>'[1]Regional FTB Mtg Payments'!AS12</f>
        <v>0.40432579459025247</v>
      </c>
      <c r="K10" s="9">
        <f>'[1]Regional FTB Mtg Payments'!AT12</f>
        <v>0.3441216468817514</v>
      </c>
      <c r="L10" s="9">
        <f>'[1]Regional FTB Mtg Payments'!AU12</f>
        <v>0.27623771305459133</v>
      </c>
      <c r="M10" s="9">
        <f>'[1]Regional FTB Mtg Payments'!AV12</f>
        <v>0.26862784250092159</v>
      </c>
      <c r="N10" s="9">
        <f>'[1]Regional FTB Mtg Payments'!AW12</f>
        <v>0.26046788390908981</v>
      </c>
      <c r="O10" s="9">
        <f>'[1]Regional FTB Mtg Payments'!AX12</f>
        <v>0.2866418441195599</v>
      </c>
    </row>
    <row r="11" spans="1:15" x14ac:dyDescent="0.25">
      <c r="A11" s="2" t="str">
        <f>'[1]Regional FTB Mtg Payments'!B13</f>
        <v>Q2 1984</v>
      </c>
      <c r="B11" s="9">
        <f>'[1]Regional FTB Mtg Payments'!AK13</f>
        <v>0.29785891783157714</v>
      </c>
      <c r="C11" s="9">
        <f>'[1]Regional FTB Mtg Payments'!AL13</f>
        <v>0.25973522199651716</v>
      </c>
      <c r="D11" s="9">
        <f>'[1]Regional FTB Mtg Payments'!AM13</f>
        <v>0.22825513955953911</v>
      </c>
      <c r="E11" s="9">
        <f>'[1]Regional FTB Mtg Payments'!AN13</f>
        <v>0.22438470972739649</v>
      </c>
      <c r="F11" s="9">
        <f>'[1]Regional FTB Mtg Payments'!AO13</f>
        <v>0.23198014755329299</v>
      </c>
      <c r="G11" s="9">
        <f>'[1]Regional FTB Mtg Payments'!AP13</f>
        <v>0.28863603892586692</v>
      </c>
      <c r="H11" s="9">
        <f>'[1]Regional FTB Mtg Payments'!AQ13</f>
        <v>0.29708973860489357</v>
      </c>
      <c r="I11" s="9">
        <f>'[1]Regional FTB Mtg Payments'!AR13</f>
        <v>0.32047736247564829</v>
      </c>
      <c r="J11" s="9">
        <f>'[1]Regional FTB Mtg Payments'!AS13</f>
        <v>0.38776085333662719</v>
      </c>
      <c r="K11" s="9">
        <f>'[1]Regional FTB Mtg Payments'!AT13</f>
        <v>0.31570257645661753</v>
      </c>
      <c r="L11" s="9">
        <f>'[1]Regional FTB Mtg Payments'!AU13</f>
        <v>0.25199298973272077</v>
      </c>
      <c r="M11" s="9">
        <f>'[1]Regional FTB Mtg Payments'!AV13</f>
        <v>0.24718302226855257</v>
      </c>
      <c r="N11" s="9">
        <f>'[1]Regional FTB Mtg Payments'!AW13</f>
        <v>0.24451595897737302</v>
      </c>
      <c r="O11" s="9">
        <f>'[1]Regional FTB Mtg Payments'!AX13</f>
        <v>0.27003756492060377</v>
      </c>
    </row>
    <row r="12" spans="1:15" x14ac:dyDescent="0.25">
      <c r="A12" s="2" t="str">
        <f>'[1]Regional FTB Mtg Payments'!B14</f>
        <v>Q3 1984</v>
      </c>
      <c r="B12" s="9">
        <f>'[1]Regional FTB Mtg Payments'!AK14</f>
        <v>0.34638376340827642</v>
      </c>
      <c r="C12" s="9">
        <f>'[1]Regional FTB Mtg Payments'!AL14</f>
        <v>0.29238097600883295</v>
      </c>
      <c r="D12" s="9">
        <f>'[1]Regional FTB Mtg Payments'!AM14</f>
        <v>0.25871512638423338</v>
      </c>
      <c r="E12" s="9">
        <f>'[1]Regional FTB Mtg Payments'!AN14</f>
        <v>0.25823149366244119</v>
      </c>
      <c r="F12" s="9">
        <f>'[1]Regional FTB Mtg Payments'!AO14</f>
        <v>0.27005582920224408</v>
      </c>
      <c r="G12" s="9">
        <f>'[1]Regional FTB Mtg Payments'!AP14</f>
        <v>0.34315952351762052</v>
      </c>
      <c r="H12" s="9">
        <f>'[1]Regional FTB Mtg Payments'!AQ14</f>
        <v>0.34892938816983454</v>
      </c>
      <c r="I12" s="9">
        <f>'[1]Regional FTB Mtg Payments'!AR14</f>
        <v>0.38042372319010992</v>
      </c>
      <c r="J12" s="9">
        <f>'[1]Regional FTB Mtg Payments'!AS14</f>
        <v>0.46378032079116815</v>
      </c>
      <c r="K12" s="9">
        <f>'[1]Regional FTB Mtg Payments'!AT14</f>
        <v>0.37453024613119462</v>
      </c>
      <c r="L12" s="9">
        <f>'[1]Regional FTB Mtg Payments'!AU14</f>
        <v>0.29478404995981644</v>
      </c>
      <c r="M12" s="9">
        <f>'[1]Regional FTB Mtg Payments'!AV14</f>
        <v>0.29347054829009561</v>
      </c>
      <c r="N12" s="9">
        <f>'[1]Regional FTB Mtg Payments'!AW14</f>
        <v>0.2843172565616584</v>
      </c>
      <c r="O12" s="9">
        <f>'[1]Regional FTB Mtg Payments'!AX14</f>
        <v>0.31510532926982804</v>
      </c>
    </row>
    <row r="13" spans="1:15" x14ac:dyDescent="0.25">
      <c r="A13" s="2" t="str">
        <f>'[1]Regional FTB Mtg Payments'!B15</f>
        <v>Q4 1984</v>
      </c>
      <c r="B13" s="9">
        <f>'[1]Regional FTB Mtg Payments'!AK15</f>
        <v>0.34042052098105985</v>
      </c>
      <c r="C13" s="9">
        <f>'[1]Regional FTB Mtg Payments'!AL15</f>
        <v>0.30315256020122461</v>
      </c>
      <c r="D13" s="9">
        <f>'[1]Regional FTB Mtg Payments'!AM15</f>
        <v>0.25179679441672698</v>
      </c>
      <c r="E13" s="9">
        <f>'[1]Regional FTB Mtg Payments'!AN15</f>
        <v>0.25860014980413781</v>
      </c>
      <c r="F13" s="9">
        <f>'[1]Regional FTB Mtg Payments'!AO15</f>
        <v>0.26689223928251754</v>
      </c>
      <c r="G13" s="9">
        <f>'[1]Regional FTB Mtg Payments'!AP15</f>
        <v>0.32998813703561997</v>
      </c>
      <c r="H13" s="9">
        <f>'[1]Regional FTB Mtg Payments'!AQ15</f>
        <v>0.351584433668086</v>
      </c>
      <c r="I13" s="9">
        <f>'[1]Regional FTB Mtg Payments'!AR15</f>
        <v>0.37624162053747273</v>
      </c>
      <c r="J13" s="9">
        <f>'[1]Regional FTB Mtg Payments'!AS15</f>
        <v>0.47454545785369018</v>
      </c>
      <c r="K13" s="9">
        <f>'[1]Regional FTB Mtg Payments'!AT15</f>
        <v>0.37581649787981691</v>
      </c>
      <c r="L13" s="9">
        <f>'[1]Regional FTB Mtg Payments'!AU15</f>
        <v>0.29079102007096164</v>
      </c>
      <c r="M13" s="9">
        <f>'[1]Regional FTB Mtg Payments'!AV15</f>
        <v>0.29612618904650795</v>
      </c>
      <c r="N13" s="9">
        <f>'[1]Regional FTB Mtg Payments'!AW15</f>
        <v>0.28377142407740263</v>
      </c>
      <c r="O13" s="9">
        <f>'[1]Regional FTB Mtg Payments'!AX15</f>
        <v>0.31457139092282288</v>
      </c>
    </row>
    <row r="14" spans="1:15" x14ac:dyDescent="0.25">
      <c r="A14" s="2" t="str">
        <f>'[1]Regional FTB Mtg Payments'!B16</f>
        <v>Q1 1985</v>
      </c>
      <c r="B14" s="9">
        <f>'[1]Regional FTB Mtg Payments'!AK16</f>
        <v>0.36355206484569841</v>
      </c>
      <c r="C14" s="9">
        <f>'[1]Regional FTB Mtg Payments'!AL16</f>
        <v>0.30508060402360304</v>
      </c>
      <c r="D14" s="9">
        <f>'[1]Regional FTB Mtg Payments'!AM16</f>
        <v>0.26611043207453794</v>
      </c>
      <c r="E14" s="9">
        <f>'[1]Regional FTB Mtg Payments'!AN16</f>
        <v>0.27788871532216608</v>
      </c>
      <c r="F14" s="9">
        <f>'[1]Regional FTB Mtg Payments'!AO16</f>
        <v>0.28126828212343513</v>
      </c>
      <c r="G14" s="9">
        <f>'[1]Regional FTB Mtg Payments'!AP16</f>
        <v>0.34898315902358057</v>
      </c>
      <c r="H14" s="9">
        <f>'[1]Regional FTB Mtg Payments'!AQ16</f>
        <v>0.37080133629933776</v>
      </c>
      <c r="I14" s="9">
        <f>'[1]Regional FTB Mtg Payments'!AR16</f>
        <v>0.40210206840898655</v>
      </c>
      <c r="J14" s="9">
        <f>'[1]Regional FTB Mtg Payments'!AS16</f>
        <v>0.51225446145933429</v>
      </c>
      <c r="K14" s="9">
        <f>'[1]Regional FTB Mtg Payments'!AT16</f>
        <v>0.39257475412106513</v>
      </c>
      <c r="L14" s="9">
        <f>'[1]Regional FTB Mtg Payments'!AU16</f>
        <v>0.29601935015052872</v>
      </c>
      <c r="M14" s="9">
        <f>'[1]Regional FTB Mtg Payments'!AV16</f>
        <v>0.30465845822525056</v>
      </c>
      <c r="N14" s="9">
        <f>'[1]Regional FTB Mtg Payments'!AW16</f>
        <v>0.29020242139378799</v>
      </c>
      <c r="O14" s="9">
        <f>'[1]Regional FTB Mtg Payments'!AX16</f>
        <v>0.32995565568294827</v>
      </c>
    </row>
    <row r="15" spans="1:15" x14ac:dyDescent="0.25">
      <c r="A15" s="2" t="str">
        <f>'[1]Regional FTB Mtg Payments'!B17</f>
        <v>Q2 1985</v>
      </c>
      <c r="B15" s="9">
        <f>'[1]Regional FTB Mtg Payments'!AK17</f>
        <v>0.37690895479071407</v>
      </c>
      <c r="C15" s="9">
        <f>'[1]Regional FTB Mtg Payments'!AL17</f>
        <v>0.33386446208848608</v>
      </c>
      <c r="D15" s="9">
        <f>'[1]Regional FTB Mtg Payments'!AM17</f>
        <v>0.28444547772933804</v>
      </c>
      <c r="E15" s="9">
        <f>'[1]Regional FTB Mtg Payments'!AN17</f>
        <v>0.29366528826305005</v>
      </c>
      <c r="F15" s="9">
        <f>'[1]Regional FTB Mtg Payments'!AO17</f>
        <v>0.2991021592743206</v>
      </c>
      <c r="G15" s="9">
        <f>'[1]Regional FTB Mtg Payments'!AP17</f>
        <v>0.38637103569383713</v>
      </c>
      <c r="H15" s="9">
        <f>'[1]Regional FTB Mtg Payments'!AQ17</f>
        <v>0.39216042755044256</v>
      </c>
      <c r="I15" s="9">
        <f>'[1]Regional FTB Mtg Payments'!AR17</f>
        <v>0.43146497208439488</v>
      </c>
      <c r="J15" s="9">
        <f>'[1]Regional FTB Mtg Payments'!AS17</f>
        <v>0.56063251888556442</v>
      </c>
      <c r="K15" s="9">
        <f>'[1]Regional FTB Mtg Payments'!AT17</f>
        <v>0.42010531511989951</v>
      </c>
      <c r="L15" s="9">
        <f>'[1]Regional FTB Mtg Payments'!AU17</f>
        <v>0.31061491246284917</v>
      </c>
      <c r="M15" s="9">
        <f>'[1]Regional FTB Mtg Payments'!AV17</f>
        <v>0.3266522818668528</v>
      </c>
      <c r="N15" s="9">
        <f>'[1]Regional FTB Mtg Payments'!AW17</f>
        <v>0.29656541906329903</v>
      </c>
      <c r="O15" s="9">
        <f>'[1]Regional FTB Mtg Payments'!AX17</f>
        <v>0.35218859425673354</v>
      </c>
    </row>
    <row r="16" spans="1:15" x14ac:dyDescent="0.25">
      <c r="A16" s="2" t="str">
        <f>'[1]Regional FTB Mtg Payments'!B18</f>
        <v>Q3 1985</v>
      </c>
      <c r="B16" s="9">
        <f>'[1]Regional FTB Mtg Payments'!AK18</f>
        <v>0.35088257072003232</v>
      </c>
      <c r="C16" s="9">
        <f>'[1]Regional FTB Mtg Payments'!AL18</f>
        <v>0.30843951491681898</v>
      </c>
      <c r="D16" s="9">
        <f>'[1]Regional FTB Mtg Payments'!AM18</f>
        <v>0.27136870537892693</v>
      </c>
      <c r="E16" s="9">
        <f>'[1]Regional FTB Mtg Payments'!AN18</f>
        <v>0.27753208042901883</v>
      </c>
      <c r="F16" s="9">
        <f>'[1]Regional FTB Mtg Payments'!AO18</f>
        <v>0.27901042135733506</v>
      </c>
      <c r="G16" s="9">
        <f>'[1]Regional FTB Mtg Payments'!AP18</f>
        <v>0.34776041558300097</v>
      </c>
      <c r="H16" s="9">
        <f>'[1]Regional FTB Mtg Payments'!AQ18</f>
        <v>0.38549395048913671</v>
      </c>
      <c r="I16" s="9">
        <f>'[1]Regional FTB Mtg Payments'!AR18</f>
        <v>0.43792167995461007</v>
      </c>
      <c r="J16" s="9">
        <f>'[1]Regional FTB Mtg Payments'!AS18</f>
        <v>0.54678824393541769</v>
      </c>
      <c r="K16" s="9">
        <f>'[1]Regional FTB Mtg Payments'!AT18</f>
        <v>0.39249795644225388</v>
      </c>
      <c r="L16" s="9">
        <f>'[1]Regional FTB Mtg Payments'!AU18</f>
        <v>0.29412147801095972</v>
      </c>
      <c r="M16" s="9">
        <f>'[1]Regional FTB Mtg Payments'!AV18</f>
        <v>0.30958050211638105</v>
      </c>
      <c r="N16" s="9">
        <f>'[1]Regional FTB Mtg Payments'!AW18</f>
        <v>0.29081232104636245</v>
      </c>
      <c r="O16" s="9">
        <f>'[1]Regional FTB Mtg Payments'!AX18</f>
        <v>0.33413781873582304</v>
      </c>
    </row>
    <row r="17" spans="1:15" x14ac:dyDescent="0.25">
      <c r="A17" s="2" t="str">
        <f>'[1]Regional FTB Mtg Payments'!B19</f>
        <v>Q4 1985</v>
      </c>
      <c r="B17" s="9">
        <f>'[1]Regional FTB Mtg Payments'!AK19</f>
        <v>0.34389294447509261</v>
      </c>
      <c r="C17" s="9">
        <f>'[1]Regional FTB Mtg Payments'!AL19</f>
        <v>0.31370805960319093</v>
      </c>
      <c r="D17" s="9">
        <f>'[1]Regional FTB Mtg Payments'!AM19</f>
        <v>0.25985584480726048</v>
      </c>
      <c r="E17" s="9">
        <f>'[1]Regional FTB Mtg Payments'!AN19</f>
        <v>0.26504224975974922</v>
      </c>
      <c r="F17" s="9">
        <f>'[1]Regional FTB Mtg Payments'!AO19</f>
        <v>0.27227339476712564</v>
      </c>
      <c r="G17" s="9">
        <f>'[1]Regional FTB Mtg Payments'!AP19</f>
        <v>0.3310196057781849</v>
      </c>
      <c r="H17" s="9">
        <f>'[1]Regional FTB Mtg Payments'!AQ19</f>
        <v>0.38609848926830209</v>
      </c>
      <c r="I17" s="9">
        <f>'[1]Regional FTB Mtg Payments'!AR19</f>
        <v>0.44251042998317147</v>
      </c>
      <c r="J17" s="9">
        <f>'[1]Regional FTB Mtg Payments'!AS19</f>
        <v>0.55024958813369595</v>
      </c>
      <c r="K17" s="9">
        <f>'[1]Regional FTB Mtg Payments'!AT19</f>
        <v>0.38973407496286677</v>
      </c>
      <c r="L17" s="9">
        <f>'[1]Regional FTB Mtg Payments'!AU19</f>
        <v>0.29960057856230637</v>
      </c>
      <c r="M17" s="9">
        <f>'[1]Regional FTB Mtg Payments'!AV19</f>
        <v>0.29341931695991347</v>
      </c>
      <c r="N17" s="9">
        <f>'[1]Regional FTB Mtg Payments'!AW19</f>
        <v>0.27830967757243003</v>
      </c>
      <c r="O17" s="9">
        <f>'[1]Regional FTB Mtg Payments'!AX19</f>
        <v>0.3271482764585541</v>
      </c>
    </row>
    <row r="18" spans="1:15" x14ac:dyDescent="0.25">
      <c r="A18" s="2" t="str">
        <f>'[1]Regional FTB Mtg Payments'!B20</f>
        <v>Q1 1986</v>
      </c>
      <c r="B18" s="9">
        <f>'[1]Regional FTB Mtg Payments'!AK20</f>
        <v>0.35082270033823254</v>
      </c>
      <c r="C18" s="9">
        <f>'[1]Regional FTB Mtg Payments'!AL20</f>
        <v>0.29829070563008109</v>
      </c>
      <c r="D18" s="9">
        <f>'[1]Regional FTB Mtg Payments'!AM20</f>
        <v>0.2574339686167027</v>
      </c>
      <c r="E18" s="9">
        <f>'[1]Regional FTB Mtg Payments'!AN20</f>
        <v>0.27030970536686305</v>
      </c>
      <c r="F18" s="9">
        <f>'[1]Regional FTB Mtg Payments'!AO20</f>
        <v>0.26732281033935651</v>
      </c>
      <c r="G18" s="9">
        <f>'[1]Regional FTB Mtg Payments'!AP20</f>
        <v>0.3329691631092308</v>
      </c>
      <c r="H18" s="9">
        <f>'[1]Regional FTB Mtg Payments'!AQ20</f>
        <v>0.40666573330431044</v>
      </c>
      <c r="I18" s="9">
        <f>'[1]Regional FTB Mtg Payments'!AR20</f>
        <v>0.46293110562466888</v>
      </c>
      <c r="J18" s="9">
        <f>'[1]Regional FTB Mtg Payments'!AS20</f>
        <v>0.57047212359124921</v>
      </c>
      <c r="K18" s="9">
        <f>'[1]Regional FTB Mtg Payments'!AT20</f>
        <v>0.40081404133985687</v>
      </c>
      <c r="L18" s="9">
        <f>'[1]Regional FTB Mtg Payments'!AU20</f>
        <v>0.29356725973884434</v>
      </c>
      <c r="M18" s="9">
        <f>'[1]Regional FTB Mtg Payments'!AV20</f>
        <v>0.29494371636959432</v>
      </c>
      <c r="N18" s="9">
        <f>'[1]Regional FTB Mtg Payments'!AW20</f>
        <v>0.27868521946449526</v>
      </c>
      <c r="O18" s="9">
        <f>'[1]Regional FTB Mtg Payments'!AX20</f>
        <v>0.32930897170843859</v>
      </c>
    </row>
    <row r="19" spans="1:15" x14ac:dyDescent="0.25">
      <c r="A19" s="2" t="str">
        <f>'[1]Regional FTB Mtg Payments'!B21</f>
        <v>Q2 1986</v>
      </c>
      <c r="B19" s="9">
        <f>'[1]Regional FTB Mtg Payments'!AK21</f>
        <v>0.29756003223693411</v>
      </c>
      <c r="C19" s="9">
        <f>'[1]Regional FTB Mtg Payments'!AL21</f>
        <v>0.26595474611183723</v>
      </c>
      <c r="D19" s="9">
        <f>'[1]Regional FTB Mtg Payments'!AM21</f>
        <v>0.21980764768410382</v>
      </c>
      <c r="E19" s="9">
        <f>'[1]Regional FTB Mtg Payments'!AN21</f>
        <v>0.23699304089045165</v>
      </c>
      <c r="F19" s="9">
        <f>'[1]Regional FTB Mtg Payments'!AO21</f>
        <v>0.22943297659484563</v>
      </c>
      <c r="G19" s="9">
        <f>'[1]Regional FTB Mtg Payments'!AP21</f>
        <v>0.29607363484172955</v>
      </c>
      <c r="H19" s="9">
        <f>'[1]Regional FTB Mtg Payments'!AQ21</f>
        <v>0.36016237769310544</v>
      </c>
      <c r="I19" s="9">
        <f>'[1]Regional FTB Mtg Payments'!AR21</f>
        <v>0.40890720921601253</v>
      </c>
      <c r="J19" s="9">
        <f>'[1]Regional FTB Mtg Payments'!AS21</f>
        <v>0.49996729224661529</v>
      </c>
      <c r="K19" s="9">
        <f>'[1]Regional FTB Mtg Payments'!AT21</f>
        <v>0.34774607267800456</v>
      </c>
      <c r="L19" s="9">
        <f>'[1]Regional FTB Mtg Payments'!AU21</f>
        <v>0.24850643182226331</v>
      </c>
      <c r="M19" s="9">
        <f>'[1]Regional FTB Mtg Payments'!AV21</f>
        <v>0.25367091992059371</v>
      </c>
      <c r="N19" s="9">
        <f>'[1]Regional FTB Mtg Payments'!AW21</f>
        <v>0.23830467033557684</v>
      </c>
      <c r="O19" s="9">
        <f>'[1]Regional FTB Mtg Payments'!AX21</f>
        <v>0.28518128292586864</v>
      </c>
    </row>
    <row r="20" spans="1:15" x14ac:dyDescent="0.25">
      <c r="A20" s="2" t="str">
        <f>'[1]Regional FTB Mtg Payments'!B22</f>
        <v>Q3 1986</v>
      </c>
      <c r="B20" s="9">
        <f>'[1]Regional FTB Mtg Payments'!AK22</f>
        <v>0.29562830286735203</v>
      </c>
      <c r="C20" s="9">
        <f>'[1]Regional FTB Mtg Payments'!AL22</f>
        <v>0.26076289136241487</v>
      </c>
      <c r="D20" s="9">
        <f>'[1]Regional FTB Mtg Payments'!AM22</f>
        <v>0.218656692072832</v>
      </c>
      <c r="E20" s="9">
        <f>'[1]Regional FTB Mtg Payments'!AN22</f>
        <v>0.23404348159484292</v>
      </c>
      <c r="F20" s="9">
        <f>'[1]Regional FTB Mtg Payments'!AO22</f>
        <v>0.23045132174676136</v>
      </c>
      <c r="G20" s="9">
        <f>'[1]Regional FTB Mtg Payments'!AP22</f>
        <v>0.29710795038384996</v>
      </c>
      <c r="H20" s="9">
        <f>'[1]Regional FTB Mtg Payments'!AQ22</f>
        <v>0.36590074988371946</v>
      </c>
      <c r="I20" s="9">
        <f>'[1]Regional FTB Mtg Payments'!AR22</f>
        <v>0.42814262032646316</v>
      </c>
      <c r="J20" s="9">
        <f>'[1]Regional FTB Mtg Payments'!AS22</f>
        <v>0.53821087580397053</v>
      </c>
      <c r="K20" s="9">
        <f>'[1]Regional FTB Mtg Payments'!AT22</f>
        <v>0.35454819999149928</v>
      </c>
      <c r="L20" s="9">
        <f>'[1]Regional FTB Mtg Payments'!AU22</f>
        <v>0.25164451148397737</v>
      </c>
      <c r="M20" s="9">
        <f>'[1]Regional FTB Mtg Payments'!AV22</f>
        <v>0.24831489900325163</v>
      </c>
      <c r="N20" s="9">
        <f>'[1]Regional FTB Mtg Payments'!AW22</f>
        <v>0.23785723318412164</v>
      </c>
      <c r="O20" s="9">
        <f>'[1]Regional FTB Mtg Payments'!AX22</f>
        <v>0.28780121421254029</v>
      </c>
    </row>
    <row r="21" spans="1:15" x14ac:dyDescent="0.25">
      <c r="A21" s="2" t="str">
        <f>'[1]Regional FTB Mtg Payments'!B23</f>
        <v>Q4 1986</v>
      </c>
      <c r="B21" s="9">
        <f>'[1]Regional FTB Mtg Payments'!AK23</f>
        <v>0.32251235409539791</v>
      </c>
      <c r="C21" s="9">
        <f>'[1]Regional FTB Mtg Payments'!AL23</f>
        <v>0.2882282319935649</v>
      </c>
      <c r="D21" s="9">
        <f>'[1]Regional FTB Mtg Payments'!AM23</f>
        <v>0.23280427297721143</v>
      </c>
      <c r="E21" s="9">
        <f>'[1]Regional FTB Mtg Payments'!AN23</f>
        <v>0.26274299506145959</v>
      </c>
      <c r="F21" s="9">
        <f>'[1]Regional FTB Mtg Payments'!AO23</f>
        <v>0.2494887197219415</v>
      </c>
      <c r="G21" s="9">
        <f>'[1]Regional FTB Mtg Payments'!AP23</f>
        <v>0.33448517833564057</v>
      </c>
      <c r="H21" s="9">
        <f>'[1]Regional FTB Mtg Payments'!AQ23</f>
        <v>0.40836068556258193</v>
      </c>
      <c r="I21" s="9">
        <f>'[1]Regional FTB Mtg Payments'!AR23</f>
        <v>0.4986143951969022</v>
      </c>
      <c r="J21" s="9">
        <f>'[1]Regional FTB Mtg Payments'!AS23</f>
        <v>0.61346387295046179</v>
      </c>
      <c r="K21" s="9">
        <f>'[1]Regional FTB Mtg Payments'!AT23</f>
        <v>0.38397872560945395</v>
      </c>
      <c r="L21" s="9">
        <f>'[1]Regional FTB Mtg Payments'!AU23</f>
        <v>0.26937989231962717</v>
      </c>
      <c r="M21" s="9">
        <f>'[1]Regional FTB Mtg Payments'!AV23</f>
        <v>0.26917736630815986</v>
      </c>
      <c r="N21" s="9">
        <f>'[1]Regional FTB Mtg Payments'!AW23</f>
        <v>0.2499551686987499</v>
      </c>
      <c r="O21" s="9">
        <f>'[1]Regional FTB Mtg Payments'!AX23</f>
        <v>0.31688986234537408</v>
      </c>
    </row>
    <row r="22" spans="1:15" x14ac:dyDescent="0.25">
      <c r="A22" s="2" t="str">
        <f>'[1]Regional FTB Mtg Payments'!B24</f>
        <v>Q1 1987</v>
      </c>
      <c r="B22" s="9">
        <f>'[1]Regional FTB Mtg Payments'!AK24</f>
        <v>0.32935083055857506</v>
      </c>
      <c r="C22" s="9">
        <f>'[1]Regional FTB Mtg Payments'!AL24</f>
        <v>0.30120653781818357</v>
      </c>
      <c r="D22" s="9">
        <f>'[1]Regional FTB Mtg Payments'!AM24</f>
        <v>0.24432471426676489</v>
      </c>
      <c r="E22" s="9">
        <f>'[1]Regional FTB Mtg Payments'!AN24</f>
        <v>0.27079317941992515</v>
      </c>
      <c r="F22" s="9">
        <f>'[1]Regional FTB Mtg Payments'!AO24</f>
        <v>0.27130640443198406</v>
      </c>
      <c r="G22" s="9">
        <f>'[1]Regional FTB Mtg Payments'!AP24</f>
        <v>0.35323127658100401</v>
      </c>
      <c r="H22" s="9">
        <f>'[1]Regional FTB Mtg Payments'!AQ24</f>
        <v>0.44322458341867826</v>
      </c>
      <c r="I22" s="9">
        <f>'[1]Regional FTB Mtg Payments'!AR24</f>
        <v>0.55745602132411709</v>
      </c>
      <c r="J22" s="9">
        <f>'[1]Regional FTB Mtg Payments'!AS24</f>
        <v>0.64839216257281818</v>
      </c>
      <c r="K22" s="9">
        <f>'[1]Regional FTB Mtg Payments'!AT24</f>
        <v>0.40553526852875932</v>
      </c>
      <c r="L22" s="9">
        <f>'[1]Regional FTB Mtg Payments'!AU24</f>
        <v>0.28205445115381628</v>
      </c>
      <c r="M22" s="9">
        <f>'[1]Regional FTB Mtg Payments'!AV24</f>
        <v>0.27589405225766789</v>
      </c>
      <c r="N22" s="9">
        <f>'[1]Regional FTB Mtg Payments'!AW24</f>
        <v>0.24576855376671289</v>
      </c>
      <c r="O22" s="9">
        <f>'[1]Regional FTB Mtg Payments'!AX24</f>
        <v>0.33461343268904764</v>
      </c>
    </row>
    <row r="23" spans="1:15" x14ac:dyDescent="0.25">
      <c r="A23" s="2" t="str">
        <f>'[1]Regional FTB Mtg Payments'!B25</f>
        <v>Q2 1987</v>
      </c>
      <c r="B23" s="9">
        <f>'[1]Regional FTB Mtg Payments'!AK25</f>
        <v>0.31328236609897037</v>
      </c>
      <c r="C23" s="9">
        <f>'[1]Regional FTB Mtg Payments'!AL25</f>
        <v>0.27677986695010592</v>
      </c>
      <c r="D23" s="9">
        <f>'[1]Regional FTB Mtg Payments'!AM25</f>
        <v>0.22518597800663687</v>
      </c>
      <c r="E23" s="9">
        <f>'[1]Regional FTB Mtg Payments'!AN25</f>
        <v>0.25869691601583278</v>
      </c>
      <c r="F23" s="9">
        <f>'[1]Regional FTB Mtg Payments'!AO25</f>
        <v>0.2501255120660052</v>
      </c>
      <c r="G23" s="9">
        <f>'[1]Regional FTB Mtg Payments'!AP25</f>
        <v>0.35574601920306342</v>
      </c>
      <c r="H23" s="9">
        <f>'[1]Regional FTB Mtg Payments'!AQ25</f>
        <v>0.42879745564600996</v>
      </c>
      <c r="I23" s="9">
        <f>'[1]Regional FTB Mtg Payments'!AR25</f>
        <v>0.51911884378722262</v>
      </c>
      <c r="J23" s="9">
        <f>'[1]Regional FTB Mtg Payments'!AS25</f>
        <v>0.63178751400042066</v>
      </c>
      <c r="K23" s="9">
        <f>'[1]Regional FTB Mtg Payments'!AT25</f>
        <v>0.38245195203901189</v>
      </c>
      <c r="L23" s="9">
        <f>'[1]Regional FTB Mtg Payments'!AU25</f>
        <v>0.2606725172006828</v>
      </c>
      <c r="M23" s="9">
        <f>'[1]Regional FTB Mtg Payments'!AV25</f>
        <v>0.2492234371746917</v>
      </c>
      <c r="N23" s="9">
        <f>'[1]Regional FTB Mtg Payments'!AW25</f>
        <v>0.23693858134644807</v>
      </c>
      <c r="O23" s="9">
        <f>'[1]Regional FTB Mtg Payments'!AX25</f>
        <v>0.31407905137501557</v>
      </c>
    </row>
    <row r="24" spans="1:15" x14ac:dyDescent="0.25">
      <c r="A24" s="2" t="str">
        <f>'[1]Regional FTB Mtg Payments'!B26</f>
        <v>Q3 1987</v>
      </c>
      <c r="B24" s="9">
        <f>'[1]Regional FTB Mtg Payments'!AK26</f>
        <v>0.30195706802769778</v>
      </c>
      <c r="C24" s="9">
        <f>'[1]Regional FTB Mtg Payments'!AL26</f>
        <v>0.27197363310723682</v>
      </c>
      <c r="D24" s="9">
        <f>'[1]Regional FTB Mtg Payments'!AM26</f>
        <v>0.22479730708287327</v>
      </c>
      <c r="E24" s="9">
        <f>'[1]Regional FTB Mtg Payments'!AN26</f>
        <v>0.24837486183608176</v>
      </c>
      <c r="F24" s="9">
        <f>'[1]Regional FTB Mtg Payments'!AO26</f>
        <v>0.25724267997992883</v>
      </c>
      <c r="G24" s="9">
        <f>'[1]Regional FTB Mtg Payments'!AP26</f>
        <v>0.36188379846576468</v>
      </c>
      <c r="H24" s="9">
        <f>'[1]Regional FTB Mtg Payments'!AQ26</f>
        <v>0.44208326303377882</v>
      </c>
      <c r="I24" s="9">
        <f>'[1]Regional FTB Mtg Payments'!AR26</f>
        <v>0.55050362317864132</v>
      </c>
      <c r="J24" s="9">
        <f>'[1]Regional FTB Mtg Payments'!AS26</f>
        <v>0.66621749142862785</v>
      </c>
      <c r="K24" s="9">
        <f>'[1]Regional FTB Mtg Payments'!AT26</f>
        <v>0.40187893143690384</v>
      </c>
      <c r="L24" s="9">
        <f>'[1]Regional FTB Mtg Payments'!AU26</f>
        <v>0.25700206467510045</v>
      </c>
      <c r="M24" s="9">
        <f>'[1]Regional FTB Mtg Payments'!AV26</f>
        <v>0.2436321058533695</v>
      </c>
      <c r="N24" s="9">
        <f>'[1]Regional FTB Mtg Payments'!AW26</f>
        <v>0.23637354744517519</v>
      </c>
      <c r="O24" s="9">
        <f>'[1]Regional FTB Mtg Payments'!AX26</f>
        <v>0.31745111058235304</v>
      </c>
    </row>
    <row r="25" spans="1:15" x14ac:dyDescent="0.25">
      <c r="A25" s="2" t="str">
        <f>'[1]Regional FTB Mtg Payments'!B27</f>
        <v>Q4 1987</v>
      </c>
      <c r="B25" s="9">
        <f>'[1]Regional FTB Mtg Payments'!AK27</f>
        <v>0.28341807143323666</v>
      </c>
      <c r="C25" s="9">
        <f>'[1]Regional FTB Mtg Payments'!AL27</f>
        <v>0.26589450200190767</v>
      </c>
      <c r="D25" s="9">
        <f>'[1]Regional FTB Mtg Payments'!AM27</f>
        <v>0.21781807715500046</v>
      </c>
      <c r="E25" s="9">
        <f>'[1]Regional FTB Mtg Payments'!AN27</f>
        <v>0.25305710118635599</v>
      </c>
      <c r="F25" s="9">
        <f>'[1]Regional FTB Mtg Payments'!AO27</f>
        <v>0.2588792898498114</v>
      </c>
      <c r="G25" s="9">
        <f>'[1]Regional FTB Mtg Payments'!AP27</f>
        <v>0.38234213861449506</v>
      </c>
      <c r="H25" s="9">
        <f>'[1]Regional FTB Mtg Payments'!AQ27</f>
        <v>0.459719748393145</v>
      </c>
      <c r="I25" s="9">
        <f>'[1]Regional FTB Mtg Payments'!AR27</f>
        <v>0.55698575281888985</v>
      </c>
      <c r="J25" s="9">
        <f>'[1]Regional FTB Mtg Payments'!AS27</f>
        <v>0.64660287431523722</v>
      </c>
      <c r="K25" s="9">
        <f>'[1]Regional FTB Mtg Payments'!AT27</f>
        <v>0.40427086312607474</v>
      </c>
      <c r="L25" s="9">
        <f>'[1]Regional FTB Mtg Payments'!AU27</f>
        <v>0.25145901917505148</v>
      </c>
      <c r="M25" s="9">
        <f>'[1]Regional FTB Mtg Payments'!AV27</f>
        <v>0.23642383005219261</v>
      </c>
      <c r="N25" s="9">
        <f>'[1]Regional FTB Mtg Payments'!AW27</f>
        <v>0.22026429098717165</v>
      </c>
      <c r="O25" s="9">
        <f>'[1]Regional FTB Mtg Payments'!AX27</f>
        <v>0.31459803778843182</v>
      </c>
    </row>
    <row r="26" spans="1:15" x14ac:dyDescent="0.25">
      <c r="A26" s="2" t="str">
        <f>'[1]Regional FTB Mtg Payments'!B28</f>
        <v>Q1 1988</v>
      </c>
      <c r="B26" s="9">
        <f>'[1]Regional FTB Mtg Payments'!AK28</f>
        <v>0.26591521748804109</v>
      </c>
      <c r="C26" s="9">
        <f>'[1]Regional FTB Mtg Payments'!AL28</f>
        <v>0.24900170321709611</v>
      </c>
      <c r="D26" s="9">
        <f>'[1]Regional FTB Mtg Payments'!AM28</f>
        <v>0.20671589869054074</v>
      </c>
      <c r="E26" s="9">
        <f>'[1]Regional FTB Mtg Payments'!AN28</f>
        <v>0.24470569746725582</v>
      </c>
      <c r="F26" s="9">
        <f>'[1]Regional FTB Mtg Payments'!AO28</f>
        <v>0.2548049884492713</v>
      </c>
      <c r="G26" s="9">
        <f>'[1]Regional FTB Mtg Payments'!AP28</f>
        <v>0.37595163757423766</v>
      </c>
      <c r="H26" s="9">
        <f>'[1]Regional FTB Mtg Payments'!AQ28</f>
        <v>0.4593247119579083</v>
      </c>
      <c r="I26" s="9">
        <f>'[1]Regional FTB Mtg Payments'!AR28</f>
        <v>0.53515554583668912</v>
      </c>
      <c r="J26" s="9">
        <f>'[1]Regional FTB Mtg Payments'!AS28</f>
        <v>0.60965272311886587</v>
      </c>
      <c r="K26" s="9">
        <f>'[1]Regional FTB Mtg Payments'!AT28</f>
        <v>0.40237207123235508</v>
      </c>
      <c r="L26" s="9">
        <f>'[1]Regional FTB Mtg Payments'!AU28</f>
        <v>0.24960381176572077</v>
      </c>
      <c r="M26" s="9">
        <f>'[1]Regional FTB Mtg Payments'!AV28</f>
        <v>0.21915626859649603</v>
      </c>
      <c r="N26" s="9">
        <f>'[1]Regional FTB Mtg Payments'!AW28</f>
        <v>0.20905733016101505</v>
      </c>
      <c r="O26" s="9">
        <f>'[1]Regional FTB Mtg Payments'!AX28</f>
        <v>0.30343059520880727</v>
      </c>
    </row>
    <row r="27" spans="1:15" x14ac:dyDescent="0.25">
      <c r="A27" s="2" t="str">
        <f>'[1]Regional FTB Mtg Payments'!B29</f>
        <v>Q2 1988</v>
      </c>
      <c r="B27" s="9">
        <f>'[1]Regional FTB Mtg Payments'!AK29</f>
        <v>0.25437645139280352</v>
      </c>
      <c r="C27" s="9">
        <f>'[1]Regional FTB Mtg Payments'!AL29</f>
        <v>0.2450948484187119</v>
      </c>
      <c r="D27" s="9">
        <f>'[1]Regional FTB Mtg Payments'!AM29</f>
        <v>0.19989514335878442</v>
      </c>
      <c r="E27" s="9">
        <f>'[1]Regional FTB Mtg Payments'!AN29</f>
        <v>0.2534214608115995</v>
      </c>
      <c r="F27" s="9">
        <f>'[1]Regional FTB Mtg Payments'!AO29</f>
        <v>0.26308341195229051</v>
      </c>
      <c r="G27" s="9">
        <f>'[1]Regional FTB Mtg Payments'!AP29</f>
        <v>0.41091655449746917</v>
      </c>
      <c r="H27" s="9">
        <f>'[1]Regional FTB Mtg Payments'!AQ29</f>
        <v>0.47397528321661403</v>
      </c>
      <c r="I27" s="9">
        <f>'[1]Regional FTB Mtg Payments'!AR29</f>
        <v>0.51546058361622071</v>
      </c>
      <c r="J27" s="9">
        <f>'[1]Regional FTB Mtg Payments'!AS29</f>
        <v>0.58992224158081719</v>
      </c>
      <c r="K27" s="9">
        <f>'[1]Regional FTB Mtg Payments'!AT29</f>
        <v>0.41677888773486899</v>
      </c>
      <c r="L27" s="9">
        <f>'[1]Regional FTB Mtg Payments'!AU29</f>
        <v>0.234613859582327</v>
      </c>
      <c r="M27" s="9">
        <f>'[1]Regional FTB Mtg Payments'!AV29</f>
        <v>0.20729130261449244</v>
      </c>
      <c r="N27" s="9">
        <f>'[1]Regional FTB Mtg Payments'!AW29</f>
        <v>0.19642582700626551</v>
      </c>
      <c r="O27" s="9">
        <f>'[1]Regional FTB Mtg Payments'!AX29</f>
        <v>0.30094904494047886</v>
      </c>
    </row>
    <row r="28" spans="1:15" x14ac:dyDescent="0.25">
      <c r="A28" s="2" t="str">
        <f>'[1]Regional FTB Mtg Payments'!B30</f>
        <v>Q3 1988</v>
      </c>
      <c r="B28" s="9">
        <f>'[1]Regional FTB Mtg Payments'!AK30</f>
        <v>0.30345608840143712</v>
      </c>
      <c r="C28" s="9">
        <f>'[1]Regional FTB Mtg Payments'!AL30</f>
        <v>0.30117049496742088</v>
      </c>
      <c r="D28" s="9">
        <f>'[1]Regional FTB Mtg Payments'!AM30</f>
        <v>0.22845524734336015</v>
      </c>
      <c r="E28" s="9">
        <f>'[1]Regional FTB Mtg Payments'!AN30</f>
        <v>0.31783646169370389</v>
      </c>
      <c r="F28" s="9">
        <f>'[1]Regional FTB Mtg Payments'!AO30</f>
        <v>0.33342123751551866</v>
      </c>
      <c r="G28" s="9">
        <f>'[1]Regional FTB Mtg Payments'!AP30</f>
        <v>0.53513343483422116</v>
      </c>
      <c r="H28" s="9">
        <f>'[1]Regional FTB Mtg Payments'!AQ30</f>
        <v>0.59340429008899587</v>
      </c>
      <c r="I28" s="9">
        <f>'[1]Regional FTB Mtg Payments'!AR30</f>
        <v>0.62919827883003354</v>
      </c>
      <c r="J28" s="9">
        <f>'[1]Regional FTB Mtg Payments'!AS30</f>
        <v>0.70324229870580157</v>
      </c>
      <c r="K28" s="9">
        <f>'[1]Regional FTB Mtg Payments'!AT30</f>
        <v>0.5548868091296224</v>
      </c>
      <c r="L28" s="9">
        <f>'[1]Regional FTB Mtg Payments'!AU30</f>
        <v>0.29378303750015572</v>
      </c>
      <c r="M28" s="9">
        <f>'[1]Regional FTB Mtg Payments'!AV30</f>
        <v>0.23587038084656681</v>
      </c>
      <c r="N28" s="9">
        <f>'[1]Regional FTB Mtg Payments'!AW30</f>
        <v>0.21239102248625086</v>
      </c>
      <c r="O28" s="9">
        <f>'[1]Regional FTB Mtg Payments'!AX30</f>
        <v>0.37529954633636514</v>
      </c>
    </row>
    <row r="29" spans="1:15" x14ac:dyDescent="0.25">
      <c r="A29" s="2" t="str">
        <f>'[1]Regional FTB Mtg Payments'!B31</f>
        <v>Q4 1988</v>
      </c>
      <c r="B29" s="9">
        <f>'[1]Regional FTB Mtg Payments'!AK31</f>
        <v>0.33937108374808761</v>
      </c>
      <c r="C29" s="9">
        <f>'[1]Regional FTB Mtg Payments'!AL31</f>
        <v>0.3538212271981252</v>
      </c>
      <c r="D29" s="9">
        <f>'[1]Regional FTB Mtg Payments'!AM31</f>
        <v>0.26837405586607604</v>
      </c>
      <c r="E29" s="9">
        <f>'[1]Regional FTB Mtg Payments'!AN31</f>
        <v>0.37785991863330992</v>
      </c>
      <c r="F29" s="9">
        <f>'[1]Regional FTB Mtg Payments'!AO31</f>
        <v>0.37690649814895205</v>
      </c>
      <c r="G29" s="9">
        <f>'[1]Regional FTB Mtg Payments'!AP31</f>
        <v>0.50915466437274504</v>
      </c>
      <c r="H29" s="9">
        <f>'[1]Regional FTB Mtg Payments'!AQ31</f>
        <v>0.64563746410771039</v>
      </c>
      <c r="I29" s="9">
        <f>'[1]Regional FTB Mtg Payments'!AR31</f>
        <v>0.6857801981553685</v>
      </c>
      <c r="J29" s="9">
        <f>'[1]Regional FTB Mtg Payments'!AS31</f>
        <v>0.75993339241114022</v>
      </c>
      <c r="K29" s="9">
        <f>'[1]Regional FTB Mtg Payments'!AT31</f>
        <v>0.61997989032937395</v>
      </c>
      <c r="L29" s="9">
        <f>'[1]Regional FTB Mtg Payments'!AU31</f>
        <v>0.34119040732292266</v>
      </c>
      <c r="M29" s="9">
        <f>'[1]Regional FTB Mtg Payments'!AV31</f>
        <v>0.25922875122396782</v>
      </c>
      <c r="N29" s="9">
        <f>'[1]Regional FTB Mtg Payments'!AW31</f>
        <v>0.22853153420491104</v>
      </c>
      <c r="O29" s="9">
        <f>'[1]Regional FTB Mtg Payments'!AX31</f>
        <v>0.42161204470103969</v>
      </c>
    </row>
    <row r="30" spans="1:15" x14ac:dyDescent="0.25">
      <c r="A30" s="2" t="str">
        <f>'[1]Regional FTB Mtg Payments'!B32</f>
        <v>Q1 1989</v>
      </c>
      <c r="B30" s="9">
        <f>'[1]Regional FTB Mtg Payments'!AK32</f>
        <v>0.37952923110069414</v>
      </c>
      <c r="C30" s="9">
        <f>'[1]Regional FTB Mtg Payments'!AL32</f>
        <v>0.45535349953936788</v>
      </c>
      <c r="D30" s="9">
        <f>'[1]Regional FTB Mtg Payments'!AM32</f>
        <v>0.2980330808748477</v>
      </c>
      <c r="E30" s="9">
        <f>'[1]Regional FTB Mtg Payments'!AN32</f>
        <v>0.42746139962347285</v>
      </c>
      <c r="F30" s="9">
        <f>'[1]Regional FTB Mtg Payments'!AO32</f>
        <v>0.4201577151623791</v>
      </c>
      <c r="G30" s="9">
        <f>'[1]Regional FTB Mtg Payments'!AP32</f>
        <v>0.66162680863863776</v>
      </c>
      <c r="H30" s="9">
        <f>'[1]Regional FTB Mtg Payments'!AQ32</f>
        <v>0.68605087613793159</v>
      </c>
      <c r="I30" s="9">
        <f>'[1]Regional FTB Mtg Payments'!AR32</f>
        <v>0.72690432321981913</v>
      </c>
      <c r="J30" s="9">
        <f>'[1]Regional FTB Mtg Payments'!AS32</f>
        <v>0.78755408626332457</v>
      </c>
      <c r="K30" s="9">
        <f>'[1]Regional FTB Mtg Payments'!AT32</f>
        <v>0.63114972367018385</v>
      </c>
      <c r="L30" s="9">
        <f>'[1]Regional FTB Mtg Payments'!AU32</f>
        <v>0.38855519265862193</v>
      </c>
      <c r="M30" s="9">
        <f>'[1]Regional FTB Mtg Payments'!AV32</f>
        <v>0.27395359645077372</v>
      </c>
      <c r="N30" s="9">
        <f>'[1]Regional FTB Mtg Payments'!AW32</f>
        <v>0.23918387559840035</v>
      </c>
      <c r="O30" s="9">
        <f>'[1]Regional FTB Mtg Payments'!AX32</f>
        <v>0.46724260084153107</v>
      </c>
    </row>
    <row r="31" spans="1:15" x14ac:dyDescent="0.25">
      <c r="A31" s="2" t="str">
        <f>'[1]Regional FTB Mtg Payments'!B33</f>
        <v>Q2 1989</v>
      </c>
      <c r="B31" s="9">
        <f>'[1]Regional FTB Mtg Payments'!AK33</f>
        <v>0.43883770792368687</v>
      </c>
      <c r="C31" s="9">
        <f>'[1]Regional FTB Mtg Payments'!AL33</f>
        <v>0.45436863585858545</v>
      </c>
      <c r="D31" s="9">
        <f>'[1]Regional FTB Mtg Payments'!AM33</f>
        <v>0.32969804833404037</v>
      </c>
      <c r="E31" s="9">
        <f>'[1]Regional FTB Mtg Payments'!AN33</f>
        <v>0.44448034299616485</v>
      </c>
      <c r="F31" s="9">
        <f>'[1]Regional FTB Mtg Payments'!AO33</f>
        <v>0.48031153252159392</v>
      </c>
      <c r="G31" s="9">
        <f>'[1]Regional FTB Mtg Payments'!AP33</f>
        <v>0.55568045255720055</v>
      </c>
      <c r="H31" s="9">
        <f>'[1]Regional FTB Mtg Payments'!AQ33</f>
        <v>0.65862786005822116</v>
      </c>
      <c r="I31" s="9">
        <f>'[1]Regional FTB Mtg Payments'!AR33</f>
        <v>0.7411286266173629</v>
      </c>
      <c r="J31" s="9">
        <f>'[1]Regional FTB Mtg Payments'!AS33</f>
        <v>0.79198815535737699</v>
      </c>
      <c r="K31" s="9">
        <f>'[1]Regional FTB Mtg Payments'!AT33</f>
        <v>0.64023132205650424</v>
      </c>
      <c r="L31" s="9">
        <f>'[1]Regional FTB Mtg Payments'!AU33</f>
        <v>0.40795214698563531</v>
      </c>
      <c r="M31" s="9">
        <f>'[1]Regional FTB Mtg Payments'!AV33</f>
        <v>0.30313989083497422</v>
      </c>
      <c r="N31" s="9">
        <f>'[1]Regional FTB Mtg Payments'!AW33</f>
        <v>0.23266605310079988</v>
      </c>
      <c r="O31" s="9">
        <f>'[1]Regional FTB Mtg Payments'!AX33</f>
        <v>0.48374106212585438</v>
      </c>
    </row>
    <row r="32" spans="1:15" x14ac:dyDescent="0.25">
      <c r="A32" s="2" t="str">
        <f>'[1]Regional FTB Mtg Payments'!B34</f>
        <v>Q3 1989</v>
      </c>
      <c r="B32" s="9">
        <f>'[1]Regional FTB Mtg Payments'!AK34</f>
        <v>0.42497548990995643</v>
      </c>
      <c r="C32" s="9">
        <f>'[1]Regional FTB Mtg Payments'!AL34</f>
        <v>0.49906551524013465</v>
      </c>
      <c r="D32" s="9">
        <f>'[1]Regional FTB Mtg Payments'!AM34</f>
        <v>0.3484371026653828</v>
      </c>
      <c r="E32" s="9">
        <f>'[1]Regional FTB Mtg Payments'!AN34</f>
        <v>0.43649293050253257</v>
      </c>
      <c r="F32" s="9">
        <f>'[1]Regional FTB Mtg Payments'!AO34</f>
        <v>0.45859962892704681</v>
      </c>
      <c r="G32" s="9">
        <f>'[1]Regional FTB Mtg Payments'!AP34</f>
        <v>0.55366949045312475</v>
      </c>
      <c r="H32" s="9">
        <f>'[1]Regional FTB Mtg Payments'!AQ34</f>
        <v>0.64690684365091367</v>
      </c>
      <c r="I32" s="9">
        <f>'[1]Regional FTB Mtg Payments'!AR34</f>
        <v>0.70577828516490237</v>
      </c>
      <c r="J32" s="9">
        <f>'[1]Regional FTB Mtg Payments'!AS34</f>
        <v>0.75103128940659647</v>
      </c>
      <c r="K32" s="9">
        <f>'[1]Regional FTB Mtg Payments'!AT34</f>
        <v>0.60147763308409485</v>
      </c>
      <c r="L32" s="9">
        <f>'[1]Regional FTB Mtg Payments'!AU34</f>
        <v>0.42677905548280687</v>
      </c>
      <c r="M32" s="9">
        <f>'[1]Regional FTB Mtg Payments'!AV34</f>
        <v>0.31368748574945549</v>
      </c>
      <c r="N32" s="9">
        <f>'[1]Regional FTB Mtg Payments'!AW34</f>
        <v>0.23217104074164813</v>
      </c>
      <c r="O32" s="9">
        <f>'[1]Regional FTB Mtg Payments'!AX34</f>
        <v>0.48002795843927076</v>
      </c>
    </row>
    <row r="33" spans="1:15" x14ac:dyDescent="0.25">
      <c r="A33" s="2" t="str">
        <f>'[1]Regional FTB Mtg Payments'!B35</f>
        <v>Q4 1989</v>
      </c>
      <c r="B33" s="9">
        <f>'[1]Regional FTB Mtg Payments'!AK35</f>
        <v>0.40699323875846505</v>
      </c>
      <c r="C33" s="9">
        <f>'[1]Regional FTB Mtg Payments'!AL35</f>
        <v>0.47125028114690148</v>
      </c>
      <c r="D33" s="9">
        <f>'[1]Regional FTB Mtg Payments'!AM35</f>
        <v>0.35747332941233473</v>
      </c>
      <c r="E33" s="9">
        <f>'[1]Regional FTB Mtg Payments'!AN35</f>
        <v>0.389953146363266</v>
      </c>
      <c r="F33" s="9">
        <f>'[1]Regional FTB Mtg Payments'!AO35</f>
        <v>0.43904757897413282</v>
      </c>
      <c r="G33" s="9">
        <f>'[1]Regional FTB Mtg Payments'!AP35</f>
        <v>0.62382519251681545</v>
      </c>
      <c r="H33" s="9">
        <f>'[1]Regional FTB Mtg Payments'!AQ35</f>
        <v>0.56713269077346029</v>
      </c>
      <c r="I33" s="9">
        <f>'[1]Regional FTB Mtg Payments'!AR35</f>
        <v>0.65275049119259687</v>
      </c>
      <c r="J33" s="9">
        <f>'[1]Regional FTB Mtg Payments'!AS35</f>
        <v>0.71711953313562982</v>
      </c>
      <c r="K33" s="9">
        <f>'[1]Regional FTB Mtg Payments'!AT35</f>
        <v>0.57635523535021949</v>
      </c>
      <c r="L33" s="9">
        <f>'[1]Regional FTB Mtg Payments'!AU35</f>
        <v>0.39290348154337679</v>
      </c>
      <c r="M33" s="9">
        <f>'[1]Regional FTB Mtg Payments'!AV35</f>
        <v>0.3151169030202805</v>
      </c>
      <c r="N33" s="9">
        <f>'[1]Regional FTB Mtg Payments'!AW35</f>
        <v>0.20925770962976903</v>
      </c>
      <c r="O33" s="9">
        <f>'[1]Regional FTB Mtg Payments'!AX35</f>
        <v>0.45786120950558568</v>
      </c>
    </row>
    <row r="34" spans="1:15" x14ac:dyDescent="0.25">
      <c r="A34" s="2" t="str">
        <f>'[1]Regional FTB Mtg Payments'!B36</f>
        <v>Q1 1990</v>
      </c>
      <c r="B34" s="9">
        <f>'[1]Regional FTB Mtg Payments'!AK36</f>
        <v>0.36165408729690868</v>
      </c>
      <c r="C34" s="9">
        <f>'[1]Regional FTB Mtg Payments'!AL36</f>
        <v>0.51512357372893924</v>
      </c>
      <c r="D34" s="9">
        <f>'[1]Regional FTB Mtg Payments'!AM36</f>
        <v>0.39258823996139636</v>
      </c>
      <c r="E34" s="9">
        <f>'[1]Regional FTB Mtg Payments'!AN36</f>
        <v>0.45426793791573</v>
      </c>
      <c r="F34" s="9">
        <f>'[1]Regional FTB Mtg Payments'!AO36</f>
        <v>0.46310364213954258</v>
      </c>
      <c r="G34" s="9">
        <f>'[1]Regional FTB Mtg Payments'!AP36</f>
        <v>0.47564528366020137</v>
      </c>
      <c r="H34" s="9">
        <f>'[1]Regional FTB Mtg Payments'!AQ36</f>
        <v>0.54823188574854664</v>
      </c>
      <c r="I34" s="9">
        <f>'[1]Regional FTB Mtg Payments'!AR36</f>
        <v>0.6179899621614362</v>
      </c>
      <c r="J34" s="9">
        <f>'[1]Regional FTB Mtg Payments'!AS36</f>
        <v>0.66490393628926103</v>
      </c>
      <c r="K34" s="9">
        <f>'[1]Regional FTB Mtg Payments'!AT36</f>
        <v>0.5523164477693987</v>
      </c>
      <c r="L34" s="9">
        <f>'[1]Regional FTB Mtg Payments'!AU36</f>
        <v>0.42294300092770903</v>
      </c>
      <c r="M34" s="9">
        <f>'[1]Regional FTB Mtg Payments'!AV36</f>
        <v>0.28858488714282654</v>
      </c>
      <c r="N34" s="9">
        <f>'[1]Regional FTB Mtg Payments'!AW36</f>
        <v>0.22606061668076347</v>
      </c>
      <c r="O34" s="9">
        <f>'[1]Regional FTB Mtg Payments'!AX36</f>
        <v>0.45446713452325954</v>
      </c>
    </row>
    <row r="35" spans="1:15" x14ac:dyDescent="0.25">
      <c r="A35" s="2" t="str">
        <f>'[1]Regional FTB Mtg Payments'!B37</f>
        <v>Q2 1990</v>
      </c>
      <c r="B35" s="9">
        <f>'[1]Regional FTB Mtg Payments'!AK37</f>
        <v>0.37143634762700833</v>
      </c>
      <c r="C35" s="9">
        <f>'[1]Regional FTB Mtg Payments'!AL37</f>
        <v>0.47053803979372444</v>
      </c>
      <c r="D35" s="9">
        <f>'[1]Regional FTB Mtg Payments'!AM37</f>
        <v>0.40202388418082208</v>
      </c>
      <c r="E35" s="9">
        <f>'[1]Regional FTB Mtg Payments'!AN37</f>
        <v>0.45291751013850862</v>
      </c>
      <c r="F35" s="9">
        <f>'[1]Regional FTB Mtg Payments'!AO37</f>
        <v>0.48328939135353</v>
      </c>
      <c r="G35" s="9">
        <f>'[1]Regional FTB Mtg Payments'!AP37</f>
        <v>0.48626555425014623</v>
      </c>
      <c r="H35" s="9">
        <f>'[1]Regional FTB Mtg Payments'!AQ37</f>
        <v>0.56366674181237608</v>
      </c>
      <c r="I35" s="9">
        <f>'[1]Regional FTB Mtg Payments'!AR37</f>
        <v>0.6093738509751867</v>
      </c>
      <c r="J35" s="9">
        <f>'[1]Regional FTB Mtg Payments'!AS37</f>
        <v>0.70681144069925761</v>
      </c>
      <c r="K35" s="9">
        <f>'[1]Regional FTB Mtg Payments'!AT37</f>
        <v>0.56935852033128564</v>
      </c>
      <c r="L35" s="9">
        <f>'[1]Regional FTB Mtg Payments'!AU37</f>
        <v>0.41119976350163978</v>
      </c>
      <c r="M35" s="9">
        <f>'[1]Regional FTB Mtg Payments'!AV37</f>
        <v>0.31122293996982103</v>
      </c>
      <c r="N35" s="9">
        <f>'[1]Regional FTB Mtg Payments'!AW37</f>
        <v>0.23778528815739011</v>
      </c>
      <c r="O35" s="9">
        <f>'[1]Regional FTB Mtg Payments'!AX37</f>
        <v>0.4632382358850744</v>
      </c>
    </row>
    <row r="36" spans="1:15" x14ac:dyDescent="0.25">
      <c r="A36" s="2" t="str">
        <f>'[1]Regional FTB Mtg Payments'!B38</f>
        <v>Q3 1990</v>
      </c>
      <c r="B36" s="9">
        <f>'[1]Regional FTB Mtg Payments'!AK38</f>
        <v>0.36020807705258373</v>
      </c>
      <c r="C36" s="9">
        <f>'[1]Regional FTB Mtg Payments'!AL38</f>
        <v>0.47379339122953912</v>
      </c>
      <c r="D36" s="9">
        <f>'[1]Regional FTB Mtg Payments'!AM38</f>
        <v>0.36275892347731725</v>
      </c>
      <c r="E36" s="9">
        <f>'[1]Regional FTB Mtg Payments'!AN38</f>
        <v>0.38014924136578654</v>
      </c>
      <c r="F36" s="9">
        <f>'[1]Regional FTB Mtg Payments'!AO38</f>
        <v>0.41322368260511677</v>
      </c>
      <c r="G36" s="9">
        <f>'[1]Regional FTB Mtg Payments'!AP38</f>
        <v>0.43030803018589209</v>
      </c>
      <c r="H36" s="9">
        <f>'[1]Regional FTB Mtg Payments'!AQ38</f>
        <v>0.46628033036599625</v>
      </c>
      <c r="I36" s="9">
        <f>'[1]Regional FTB Mtg Payments'!AR38</f>
        <v>0.53906107822034977</v>
      </c>
      <c r="J36" s="9">
        <f>'[1]Regional FTB Mtg Payments'!AS38</f>
        <v>0.6411839051517545</v>
      </c>
      <c r="K36" s="9">
        <f>'[1]Regional FTB Mtg Payments'!AT38</f>
        <v>0.54500941203496367</v>
      </c>
      <c r="L36" s="9">
        <f>'[1]Regional FTB Mtg Payments'!AU38</f>
        <v>0.3663823283610802</v>
      </c>
      <c r="M36" s="9">
        <f>'[1]Regional FTB Mtg Payments'!AV38</f>
        <v>0.2939056425354406</v>
      </c>
      <c r="N36" s="9">
        <f>'[1]Regional FTB Mtg Payments'!AW38</f>
        <v>0.19834401960628403</v>
      </c>
      <c r="O36" s="9">
        <f>'[1]Regional FTB Mtg Payments'!AX38</f>
        <v>0.41347019660145745</v>
      </c>
    </row>
    <row r="37" spans="1:15" x14ac:dyDescent="0.25">
      <c r="A37" s="2" t="str">
        <f>'[1]Regional FTB Mtg Payments'!B39</f>
        <v>Q4 1990</v>
      </c>
      <c r="B37" s="9">
        <f>'[1]Regional FTB Mtg Payments'!AK39</f>
        <v>0.33258160976118767</v>
      </c>
      <c r="C37" s="9">
        <f>'[1]Regional FTB Mtg Payments'!AL39</f>
        <v>0.39727673646987405</v>
      </c>
      <c r="D37" s="9">
        <f>'[1]Regional FTB Mtg Payments'!AM39</f>
        <v>0.35150409024535356</v>
      </c>
      <c r="E37" s="9">
        <f>'[1]Regional FTB Mtg Payments'!AN39</f>
        <v>0.35182532450425341</v>
      </c>
      <c r="F37" s="9">
        <f>'[1]Regional FTB Mtg Payments'!AO39</f>
        <v>0.39944854467084212</v>
      </c>
      <c r="G37" s="9">
        <f>'[1]Regional FTB Mtg Payments'!AP39</f>
        <v>0.40641075418157363</v>
      </c>
      <c r="H37" s="9">
        <f>'[1]Regional FTB Mtg Payments'!AQ39</f>
        <v>0.4368910922661326</v>
      </c>
      <c r="I37" s="9">
        <f>'[1]Regional FTB Mtg Payments'!AR39</f>
        <v>0.48550351093846361</v>
      </c>
      <c r="J37" s="9">
        <f>'[1]Regional FTB Mtg Payments'!AS39</f>
        <v>0.56645391665629607</v>
      </c>
      <c r="K37" s="9">
        <f>'[1]Regional FTB Mtg Payments'!AT39</f>
        <v>0.46894290027965135</v>
      </c>
      <c r="L37" s="9">
        <f>'[1]Regional FTB Mtg Payments'!AU39</f>
        <v>0.35687680223549861</v>
      </c>
      <c r="M37" s="9">
        <f>'[1]Regional FTB Mtg Payments'!AV39</f>
        <v>0.28278642458640674</v>
      </c>
      <c r="N37" s="9">
        <f>'[1]Regional FTB Mtg Payments'!AW39</f>
        <v>0.21791358628044544</v>
      </c>
      <c r="O37" s="9">
        <f>'[1]Regional FTB Mtg Payments'!AX39</f>
        <v>0.37844928622340668</v>
      </c>
    </row>
    <row r="38" spans="1:15" x14ac:dyDescent="0.25">
      <c r="A38" s="2" t="str">
        <f>'[1]Regional FTB Mtg Payments'!B40</f>
        <v>Q1 1991</v>
      </c>
      <c r="B38" s="9">
        <f>'[1]Regional FTB Mtg Payments'!AK40</f>
        <v>0.31180642262388364</v>
      </c>
      <c r="C38" s="9">
        <f>'[1]Regional FTB Mtg Payments'!AL40</f>
        <v>0.36054513266504779</v>
      </c>
      <c r="D38" s="9">
        <f>'[1]Regional FTB Mtg Payments'!AM40</f>
        <v>0.32945655127945039</v>
      </c>
      <c r="E38" s="9">
        <f>'[1]Regional FTB Mtg Payments'!AN40</f>
        <v>0.32744912833748213</v>
      </c>
      <c r="F38" s="9">
        <f>'[1]Regional FTB Mtg Payments'!AO40</f>
        <v>0.3601737405342248</v>
      </c>
      <c r="G38" s="9">
        <f>'[1]Regional FTB Mtg Payments'!AP40</f>
        <v>0.36782098623167087</v>
      </c>
      <c r="H38" s="9">
        <f>'[1]Regional FTB Mtg Payments'!AQ40</f>
        <v>0.39622499617982687</v>
      </c>
      <c r="I38" s="9">
        <f>'[1]Regional FTB Mtg Payments'!AR40</f>
        <v>0.45337051320037847</v>
      </c>
      <c r="J38" s="9">
        <f>'[1]Regional FTB Mtg Payments'!AS40</f>
        <v>0.52588206502536949</v>
      </c>
      <c r="K38" s="9">
        <f>'[1]Regional FTB Mtg Payments'!AT40</f>
        <v>0.41983283681350375</v>
      </c>
      <c r="L38" s="9">
        <f>'[1]Regional FTB Mtg Payments'!AU40</f>
        <v>0.32953588813949786</v>
      </c>
      <c r="M38" s="9">
        <f>'[1]Regional FTB Mtg Payments'!AV40</f>
        <v>0.27002065665641478</v>
      </c>
      <c r="N38" s="9">
        <f>'[1]Regional FTB Mtg Payments'!AW40</f>
        <v>0.19642499061591451</v>
      </c>
      <c r="O38" s="9">
        <f>'[1]Regional FTB Mtg Payments'!AX40</f>
        <v>0.3465456088686934</v>
      </c>
    </row>
    <row r="39" spans="1:15" x14ac:dyDescent="0.25">
      <c r="A39" s="2" t="str">
        <f>'[1]Regional FTB Mtg Payments'!B41</f>
        <v>Q2 1991</v>
      </c>
      <c r="B39" s="9">
        <f>'[1]Regional FTB Mtg Payments'!AK41</f>
        <v>0.29223577082579427</v>
      </c>
      <c r="C39" s="9">
        <f>'[1]Regional FTB Mtg Payments'!AL41</f>
        <v>0.33902545601885592</v>
      </c>
      <c r="D39" s="9">
        <f>'[1]Regional FTB Mtg Payments'!AM41</f>
        <v>0.32208819899216085</v>
      </c>
      <c r="E39" s="9">
        <f>'[1]Regional FTB Mtg Payments'!AN41</f>
        <v>0.32122904808439251</v>
      </c>
      <c r="F39" s="9">
        <f>'[1]Regional FTB Mtg Payments'!AO41</f>
        <v>0.36867316421769208</v>
      </c>
      <c r="G39" s="9">
        <f>'[1]Regional FTB Mtg Payments'!AP41</f>
        <v>0.33109851243250354</v>
      </c>
      <c r="H39" s="9">
        <f>'[1]Regional FTB Mtg Payments'!AQ41</f>
        <v>0.38458454493489364</v>
      </c>
      <c r="I39" s="9">
        <f>'[1]Regional FTB Mtg Payments'!AR41</f>
        <v>0.42869725490974364</v>
      </c>
      <c r="J39" s="9">
        <f>'[1]Regional FTB Mtg Payments'!AS41</f>
        <v>0.47408540477723998</v>
      </c>
      <c r="K39" s="9">
        <f>'[1]Regional FTB Mtg Payments'!AT41</f>
        <v>0.39007467162394166</v>
      </c>
      <c r="L39" s="9">
        <f>'[1]Regional FTB Mtg Payments'!AU41</f>
        <v>0.32315419162905595</v>
      </c>
      <c r="M39" s="9">
        <f>'[1]Regional FTB Mtg Payments'!AV41</f>
        <v>0.2419784748850046</v>
      </c>
      <c r="N39" s="9">
        <f>'[1]Regional FTB Mtg Payments'!AW41</f>
        <v>0.19871856632997395</v>
      </c>
      <c r="O39" s="9">
        <f>'[1]Regional FTB Mtg Payments'!AX41</f>
        <v>0.32814582758943112</v>
      </c>
    </row>
    <row r="40" spans="1:15" x14ac:dyDescent="0.25">
      <c r="A40" s="2" t="str">
        <f>'[1]Regional FTB Mtg Payments'!B42</f>
        <v>Q3 1991</v>
      </c>
      <c r="B40" s="9">
        <f>'[1]Regional FTB Mtg Payments'!AK42</f>
        <v>0.25732256924927543</v>
      </c>
      <c r="C40" s="9">
        <f>'[1]Regional FTB Mtg Payments'!AL42</f>
        <v>0.29465744853316961</v>
      </c>
      <c r="D40" s="9">
        <f>'[1]Regional FTB Mtg Payments'!AM42</f>
        <v>0.28718410182029686</v>
      </c>
      <c r="E40" s="9">
        <f>'[1]Regional FTB Mtg Payments'!AN42</f>
        <v>0.27944886729710527</v>
      </c>
      <c r="F40" s="9">
        <f>'[1]Regional FTB Mtg Payments'!AO42</f>
        <v>0.32045494197217611</v>
      </c>
      <c r="G40" s="9">
        <f>'[1]Regional FTB Mtg Payments'!AP42</f>
        <v>0.29617751612387822</v>
      </c>
      <c r="H40" s="9">
        <f>'[1]Regional FTB Mtg Payments'!AQ42</f>
        <v>0.33054641450927702</v>
      </c>
      <c r="I40" s="9">
        <f>'[1]Regional FTB Mtg Payments'!AR42</f>
        <v>0.37305700665490538</v>
      </c>
      <c r="J40" s="9">
        <f>'[1]Regional FTB Mtg Payments'!AS42</f>
        <v>0.41936128487208169</v>
      </c>
      <c r="K40" s="9">
        <f>'[1]Regional FTB Mtg Payments'!AT42</f>
        <v>0.35588766377580738</v>
      </c>
      <c r="L40" s="9">
        <f>'[1]Regional FTB Mtg Payments'!AU42</f>
        <v>0.28456263756439121</v>
      </c>
      <c r="M40" s="9">
        <f>'[1]Regional FTB Mtg Payments'!AV42</f>
        <v>0.22756755775465068</v>
      </c>
      <c r="N40" s="9">
        <f>'[1]Regional FTB Mtg Payments'!AW42</f>
        <v>0.17291648948612656</v>
      </c>
      <c r="O40" s="9">
        <f>'[1]Regional FTB Mtg Payments'!AX42</f>
        <v>0.29092737757273812</v>
      </c>
    </row>
    <row r="41" spans="1:15" x14ac:dyDescent="0.25">
      <c r="A41" s="2" t="str">
        <f>'[1]Regional FTB Mtg Payments'!B43</f>
        <v>Q4 1991</v>
      </c>
      <c r="B41" s="9">
        <f>'[1]Regional FTB Mtg Payments'!AK43</f>
        <v>0.24023346054852726</v>
      </c>
      <c r="C41" s="9">
        <f>'[1]Regional FTB Mtg Payments'!AL43</f>
        <v>0.26621139542298938</v>
      </c>
      <c r="D41" s="9">
        <f>'[1]Regional FTB Mtg Payments'!AM43</f>
        <v>0.26030454227346395</v>
      </c>
      <c r="E41" s="9">
        <f>'[1]Regional FTB Mtg Payments'!AN43</f>
        <v>0.25426045952932047</v>
      </c>
      <c r="F41" s="9">
        <f>'[1]Regional FTB Mtg Payments'!AO43</f>
        <v>0.28933984708976673</v>
      </c>
      <c r="G41" s="9">
        <f>'[1]Regional FTB Mtg Payments'!AP43</f>
        <v>0.26818376473509775</v>
      </c>
      <c r="H41" s="9">
        <f>'[1]Regional FTB Mtg Payments'!AQ43</f>
        <v>0.29134429434087461</v>
      </c>
      <c r="I41" s="9">
        <f>'[1]Regional FTB Mtg Payments'!AR43</f>
        <v>0.33316336230141225</v>
      </c>
      <c r="J41" s="9">
        <f>'[1]Regional FTB Mtg Payments'!AS43</f>
        <v>0.37622366567535326</v>
      </c>
      <c r="K41" s="9">
        <f>'[1]Regional FTB Mtg Payments'!AT43</f>
        <v>0.3103227253194531</v>
      </c>
      <c r="L41" s="9">
        <f>'[1]Regional FTB Mtg Payments'!AU43</f>
        <v>0.25169538444730644</v>
      </c>
      <c r="M41" s="9">
        <f>'[1]Regional FTB Mtg Payments'!AV43</f>
        <v>0.215188266012974</v>
      </c>
      <c r="N41" s="9">
        <f>'[1]Regional FTB Mtg Payments'!AW43</f>
        <v>0.16490028489451139</v>
      </c>
      <c r="O41" s="9">
        <f>'[1]Regional FTB Mtg Payments'!AX43</f>
        <v>0.2665390036386428</v>
      </c>
    </row>
    <row r="42" spans="1:15" x14ac:dyDescent="0.25">
      <c r="A42" s="2" t="str">
        <f>'[1]Regional FTB Mtg Payments'!B44</f>
        <v>Q1 1992</v>
      </c>
      <c r="B42" s="9">
        <f>'[1]Regional FTB Mtg Payments'!AK44</f>
        <v>0.22271914936245707</v>
      </c>
      <c r="C42" s="9">
        <f>'[1]Regional FTB Mtg Payments'!AL44</f>
        <v>0.27148684213031499</v>
      </c>
      <c r="D42" s="9">
        <f>'[1]Regional FTB Mtg Payments'!AM44</f>
        <v>0.26112138937924967</v>
      </c>
      <c r="E42" s="9">
        <f>'[1]Regional FTB Mtg Payments'!AN44</f>
        <v>0.23264331080289058</v>
      </c>
      <c r="F42" s="9">
        <f>'[1]Regional FTB Mtg Payments'!AO44</f>
        <v>0.2779601534035776</v>
      </c>
      <c r="G42" s="9">
        <f>'[1]Regional FTB Mtg Payments'!AP44</f>
        <v>0.25599080037187449</v>
      </c>
      <c r="H42" s="9">
        <f>'[1]Regional FTB Mtg Payments'!AQ44</f>
        <v>0.27459621168834675</v>
      </c>
      <c r="I42" s="9">
        <f>'[1]Regional FTB Mtg Payments'!AR44</f>
        <v>0.31880803333187296</v>
      </c>
      <c r="J42" s="9">
        <f>'[1]Regional FTB Mtg Payments'!AS44</f>
        <v>0.35745792937617726</v>
      </c>
      <c r="K42" s="9">
        <f>'[1]Regional FTB Mtg Payments'!AT44</f>
        <v>0.29929167925387146</v>
      </c>
      <c r="L42" s="9">
        <f>'[1]Regional FTB Mtg Payments'!AU44</f>
        <v>0.25049759961551238</v>
      </c>
      <c r="M42" s="9">
        <f>'[1]Regional FTB Mtg Payments'!AV44</f>
        <v>0.21367183450288735</v>
      </c>
      <c r="N42" s="9">
        <f>'[1]Regional FTB Mtg Payments'!AW44</f>
        <v>0.16732516079730816</v>
      </c>
      <c r="O42" s="9">
        <f>'[1]Regional FTB Mtg Payments'!AX44</f>
        <v>0.24892256224466336</v>
      </c>
    </row>
    <row r="43" spans="1:15" x14ac:dyDescent="0.25">
      <c r="A43" s="2" t="str">
        <f>'[1]Regional FTB Mtg Payments'!B45</f>
        <v>Q2 1992</v>
      </c>
      <c r="B43" s="9">
        <f>'[1]Regional FTB Mtg Payments'!AK45</f>
        <v>0.20303323258157679</v>
      </c>
      <c r="C43" s="9">
        <f>'[1]Regional FTB Mtg Payments'!AL45</f>
        <v>0.24421888773151698</v>
      </c>
      <c r="D43" s="9">
        <f>'[1]Regional FTB Mtg Payments'!AM45</f>
        <v>0.2534468538385084</v>
      </c>
      <c r="E43" s="9">
        <f>'[1]Regional FTB Mtg Payments'!AN45</f>
        <v>0.22719499400371687</v>
      </c>
      <c r="F43" s="9">
        <f>'[1]Regional FTB Mtg Payments'!AO45</f>
        <v>0.25210616025717786</v>
      </c>
      <c r="G43" s="9">
        <f>'[1]Regional FTB Mtg Payments'!AP45</f>
        <v>0.24486189696990973</v>
      </c>
      <c r="H43" s="9">
        <f>'[1]Regional FTB Mtg Payments'!AQ45</f>
        <v>0.24533924386093894</v>
      </c>
      <c r="I43" s="9">
        <f>'[1]Regional FTB Mtg Payments'!AR45</f>
        <v>0.29231465515491034</v>
      </c>
      <c r="J43" s="9">
        <f>'[1]Regional FTB Mtg Payments'!AS45</f>
        <v>0.3292760915555441</v>
      </c>
      <c r="K43" s="9">
        <f>'[1]Regional FTB Mtg Payments'!AT45</f>
        <v>0.26749566455049056</v>
      </c>
      <c r="L43" s="9">
        <f>'[1]Regional FTB Mtg Payments'!AU45</f>
        <v>0.23754492114380962</v>
      </c>
      <c r="M43" s="9">
        <f>'[1]Regional FTB Mtg Payments'!AV45</f>
        <v>0.21581199645351284</v>
      </c>
      <c r="N43" s="9">
        <f>'[1]Regional FTB Mtg Payments'!AW45</f>
        <v>0.16224602187674941</v>
      </c>
      <c r="O43" s="9">
        <f>'[1]Regional FTB Mtg Payments'!AX45</f>
        <v>0.2357676519182961</v>
      </c>
    </row>
    <row r="44" spans="1:15" x14ac:dyDescent="0.25">
      <c r="A44" s="2" t="str">
        <f>'[1]Regional FTB Mtg Payments'!B46</f>
        <v>Q3 1992</v>
      </c>
      <c r="B44" s="9">
        <f>'[1]Regional FTB Mtg Payments'!AK46</f>
        <v>0.20326159441432076</v>
      </c>
      <c r="C44" s="9">
        <f>'[1]Regional FTB Mtg Payments'!AL46</f>
        <v>0.22961476250597723</v>
      </c>
      <c r="D44" s="9">
        <f>'[1]Regional FTB Mtg Payments'!AM46</f>
        <v>0.24429970555130726</v>
      </c>
      <c r="E44" s="9">
        <f>'[1]Regional FTB Mtg Payments'!AN46</f>
        <v>0.22434798652438365</v>
      </c>
      <c r="F44" s="9">
        <f>'[1]Regional FTB Mtg Payments'!AO46</f>
        <v>0.25304560687411948</v>
      </c>
      <c r="G44" s="9">
        <f>'[1]Regional FTB Mtg Payments'!AP46</f>
        <v>0.24076959176913837</v>
      </c>
      <c r="H44" s="9">
        <f>'[1]Regional FTB Mtg Payments'!AQ46</f>
        <v>0.23714950898799989</v>
      </c>
      <c r="I44" s="9">
        <f>'[1]Regional FTB Mtg Payments'!AR46</f>
        <v>0.28099890997222676</v>
      </c>
      <c r="J44" s="9">
        <f>'[1]Regional FTB Mtg Payments'!AS46</f>
        <v>0.3146328976354284</v>
      </c>
      <c r="K44" s="9">
        <f>'[1]Regional FTB Mtg Payments'!AT46</f>
        <v>0.2601196096725607</v>
      </c>
      <c r="L44" s="9">
        <f>'[1]Regional FTB Mtg Payments'!AU46</f>
        <v>0.24354414898909718</v>
      </c>
      <c r="M44" s="9">
        <f>'[1]Regional FTB Mtg Payments'!AV46</f>
        <v>0.21689859239824094</v>
      </c>
      <c r="N44" s="9">
        <f>'[1]Regional FTB Mtg Payments'!AW46</f>
        <v>0.16573215750783346</v>
      </c>
      <c r="O44" s="9">
        <f>'[1]Regional FTB Mtg Payments'!AX46</f>
        <v>0.22693759140259592</v>
      </c>
    </row>
    <row r="45" spans="1:15" x14ac:dyDescent="0.25">
      <c r="A45" s="2" t="str">
        <f>'[1]Regional FTB Mtg Payments'!B47</f>
        <v>Q4 1992</v>
      </c>
      <c r="B45" s="9">
        <f>'[1]Regional FTB Mtg Payments'!AK47</f>
        <v>0.18770434296763994</v>
      </c>
      <c r="C45" s="9">
        <f>'[1]Regional FTB Mtg Payments'!AL47</f>
        <v>0.19947622360444911</v>
      </c>
      <c r="D45" s="9">
        <f>'[1]Regional FTB Mtg Payments'!AM47</f>
        <v>0.20995181566658963</v>
      </c>
      <c r="E45" s="9">
        <f>'[1]Regional FTB Mtg Payments'!AN47</f>
        <v>0.18785143206161353</v>
      </c>
      <c r="F45" s="9">
        <f>'[1]Regional FTB Mtg Payments'!AO47</f>
        <v>0.23318443626984245</v>
      </c>
      <c r="G45" s="9">
        <f>'[1]Regional FTB Mtg Payments'!AP47</f>
        <v>0.20951718424604512</v>
      </c>
      <c r="H45" s="9">
        <f>'[1]Regional FTB Mtg Payments'!AQ47</f>
        <v>0.2070442861548748</v>
      </c>
      <c r="I45" s="9">
        <f>'[1]Regional FTB Mtg Payments'!AR47</f>
        <v>0.23841967880405079</v>
      </c>
      <c r="J45" s="9">
        <f>'[1]Regional FTB Mtg Payments'!AS47</f>
        <v>0.266403197626913</v>
      </c>
      <c r="K45" s="9">
        <f>'[1]Regional FTB Mtg Payments'!AT47</f>
        <v>0.22266413234653851</v>
      </c>
      <c r="L45" s="9">
        <f>'[1]Regional FTB Mtg Payments'!AU47</f>
        <v>0.21129025968257975</v>
      </c>
      <c r="M45" s="9">
        <f>'[1]Regional FTB Mtg Payments'!AV47</f>
        <v>0.19715606262730095</v>
      </c>
      <c r="N45" s="9">
        <f>'[1]Regional FTB Mtg Payments'!AW47</f>
        <v>0.15995664085352077</v>
      </c>
      <c r="O45" s="9">
        <f>'[1]Regional FTB Mtg Payments'!AX47</f>
        <v>0.19671306090707133</v>
      </c>
    </row>
    <row r="46" spans="1:15" x14ac:dyDescent="0.25">
      <c r="A46" s="2" t="str">
        <f>'[1]Regional FTB Mtg Payments'!B48</f>
        <v>Q1 1993</v>
      </c>
      <c r="B46" s="9">
        <f>'[1]Regional FTB Mtg Payments'!AK48</f>
        <v>0.18037560811062464</v>
      </c>
      <c r="C46" s="9">
        <f>'[1]Regional FTB Mtg Payments'!AL48</f>
        <v>0.18339600533185529</v>
      </c>
      <c r="D46" s="9">
        <f>'[1]Regional FTB Mtg Payments'!AM48</f>
        <v>0.19258833671203027</v>
      </c>
      <c r="E46" s="9">
        <f>'[1]Regional FTB Mtg Payments'!AN48</f>
        <v>0.16870578354648014</v>
      </c>
      <c r="F46" s="9">
        <f>'[1]Regional FTB Mtg Payments'!AO48</f>
        <v>0.19943899838999002</v>
      </c>
      <c r="G46" s="9">
        <f>'[1]Regional FTB Mtg Payments'!AP48</f>
        <v>0.19291965243596951</v>
      </c>
      <c r="H46" s="9">
        <f>'[1]Regional FTB Mtg Payments'!AQ48</f>
        <v>0.17701439732196117</v>
      </c>
      <c r="I46" s="9">
        <f>'[1]Regional FTB Mtg Payments'!AR48</f>
        <v>0.20892140181041155</v>
      </c>
      <c r="J46" s="9">
        <f>'[1]Regional FTB Mtg Payments'!AS48</f>
        <v>0.23618502792429469</v>
      </c>
      <c r="K46" s="9">
        <f>'[1]Regional FTB Mtg Payments'!AT48</f>
        <v>0.20724688879328276</v>
      </c>
      <c r="L46" s="9">
        <f>'[1]Regional FTB Mtg Payments'!AU48</f>
        <v>0.18306407857573467</v>
      </c>
      <c r="M46" s="9">
        <f>'[1]Regional FTB Mtg Payments'!AV48</f>
        <v>0.16989545330342212</v>
      </c>
      <c r="N46" s="9">
        <f>'[1]Regional FTB Mtg Payments'!AW48</f>
        <v>0.14386449316706026</v>
      </c>
      <c r="O46" s="9">
        <f>'[1]Regional FTB Mtg Payments'!AX48</f>
        <v>0.18029878319020751</v>
      </c>
    </row>
    <row r="47" spans="1:15" x14ac:dyDescent="0.25">
      <c r="A47" s="2" t="str">
        <f>'[1]Regional FTB Mtg Payments'!B49</f>
        <v>Q2 1993</v>
      </c>
      <c r="B47" s="9">
        <f>'[1]Regional FTB Mtg Payments'!AK49</f>
        <v>0.19397700689064601</v>
      </c>
      <c r="C47" s="9">
        <f>'[1]Regional FTB Mtg Payments'!AL49</f>
        <v>0.18871689085268001</v>
      </c>
      <c r="D47" s="9">
        <f>'[1]Regional FTB Mtg Payments'!AM49</f>
        <v>0.18228371614998848</v>
      </c>
      <c r="E47" s="9">
        <f>'[1]Regional FTB Mtg Payments'!AN49</f>
        <v>0.17024999240520008</v>
      </c>
      <c r="F47" s="9">
        <f>'[1]Regional FTB Mtg Payments'!AO49</f>
        <v>0.207766495144072</v>
      </c>
      <c r="G47" s="9">
        <f>'[1]Regional FTB Mtg Payments'!AP49</f>
        <v>0.17723872871175331</v>
      </c>
      <c r="H47" s="9">
        <f>'[1]Regional FTB Mtg Payments'!AQ49</f>
        <v>0.17707959734669815</v>
      </c>
      <c r="I47" s="9">
        <f>'[1]Regional FTB Mtg Payments'!AR49</f>
        <v>0.2138733711811272</v>
      </c>
      <c r="J47" s="9">
        <f>'[1]Regional FTB Mtg Payments'!AS49</f>
        <v>0.22779433125321347</v>
      </c>
      <c r="K47" s="9">
        <f>'[1]Regional FTB Mtg Payments'!AT49</f>
        <v>0.21000190201398822</v>
      </c>
      <c r="L47" s="9">
        <f>'[1]Regional FTB Mtg Payments'!AU49</f>
        <v>0.17773289071965287</v>
      </c>
      <c r="M47" s="9">
        <f>'[1]Regional FTB Mtg Payments'!AV49</f>
        <v>0.18673326339514687</v>
      </c>
      <c r="N47" s="9">
        <f>'[1]Regional FTB Mtg Payments'!AW49</f>
        <v>0.15791652675655099</v>
      </c>
      <c r="O47" s="9">
        <f>'[1]Regional FTB Mtg Payments'!AX49</f>
        <v>0.18283972577644733</v>
      </c>
    </row>
    <row r="48" spans="1:15" x14ac:dyDescent="0.25">
      <c r="A48" s="2" t="str">
        <f>'[1]Regional FTB Mtg Payments'!B50</f>
        <v>Q3 1993</v>
      </c>
      <c r="B48" s="9">
        <f>'[1]Regional FTB Mtg Payments'!AK50</f>
        <v>0.17413844173102516</v>
      </c>
      <c r="C48" s="9">
        <f>'[1]Regional FTB Mtg Payments'!AL50</f>
        <v>0.1942486923367901</v>
      </c>
      <c r="D48" s="9">
        <f>'[1]Regional FTB Mtg Payments'!AM50</f>
        <v>0.19727459307455578</v>
      </c>
      <c r="E48" s="9">
        <f>'[1]Regional FTB Mtg Payments'!AN50</f>
        <v>0.17094746958394674</v>
      </c>
      <c r="F48" s="9">
        <f>'[1]Regional FTB Mtg Payments'!AO50</f>
        <v>0.19263629460161241</v>
      </c>
      <c r="G48" s="9">
        <f>'[1]Regional FTB Mtg Payments'!AP50</f>
        <v>0.18179980265889595</v>
      </c>
      <c r="H48" s="9">
        <f>'[1]Regional FTB Mtg Payments'!AQ50</f>
        <v>0.18261009639486406</v>
      </c>
      <c r="I48" s="9">
        <f>'[1]Regional FTB Mtg Payments'!AR50</f>
        <v>0.21114324424011646</v>
      </c>
      <c r="J48" s="9">
        <f>'[1]Regional FTB Mtg Payments'!AS50</f>
        <v>0.23402628300266276</v>
      </c>
      <c r="K48" s="9">
        <f>'[1]Regional FTB Mtg Payments'!AT50</f>
        <v>0.21888125336004471</v>
      </c>
      <c r="L48" s="9">
        <f>'[1]Regional FTB Mtg Payments'!AU50</f>
        <v>0.18311775923018328</v>
      </c>
      <c r="M48" s="9">
        <f>'[1]Regional FTB Mtg Payments'!AV50</f>
        <v>0.17724226385699582</v>
      </c>
      <c r="N48" s="9">
        <f>'[1]Regional FTB Mtg Payments'!AW50</f>
        <v>0.14509860590746593</v>
      </c>
      <c r="O48" s="9">
        <f>'[1]Regional FTB Mtg Payments'!AX50</f>
        <v>0.17744783188351929</v>
      </c>
    </row>
    <row r="49" spans="1:15" x14ac:dyDescent="0.25">
      <c r="A49" s="2" t="str">
        <f>'[1]Regional FTB Mtg Payments'!B51</f>
        <v>Q4 1993</v>
      </c>
      <c r="B49" s="9">
        <f>'[1]Regional FTB Mtg Payments'!AK51</f>
        <v>0.17396627677013021</v>
      </c>
      <c r="C49" s="9">
        <f>'[1]Regional FTB Mtg Payments'!AL51</f>
        <v>0.16966537739862911</v>
      </c>
      <c r="D49" s="9">
        <f>'[1]Regional FTB Mtg Payments'!AM51</f>
        <v>0.17849164314370961</v>
      </c>
      <c r="E49" s="9">
        <f>'[1]Regional FTB Mtg Payments'!AN51</f>
        <v>0.16277135947395388</v>
      </c>
      <c r="F49" s="9">
        <f>'[1]Regional FTB Mtg Payments'!AO51</f>
        <v>0.18360456851501167</v>
      </c>
      <c r="G49" s="9">
        <f>'[1]Regional FTB Mtg Payments'!AP51</f>
        <v>0.17803687737183435</v>
      </c>
      <c r="H49" s="9">
        <f>'[1]Regional FTB Mtg Payments'!AQ51</f>
        <v>0.17044688889998758</v>
      </c>
      <c r="I49" s="9">
        <f>'[1]Regional FTB Mtg Payments'!AR51</f>
        <v>0.20780885680692501</v>
      </c>
      <c r="J49" s="9">
        <f>'[1]Regional FTB Mtg Payments'!AS51</f>
        <v>0.2210152169724984</v>
      </c>
      <c r="K49" s="9">
        <f>'[1]Regional FTB Mtg Payments'!AT51</f>
        <v>0.19218289171053085</v>
      </c>
      <c r="L49" s="9">
        <f>'[1]Regional FTB Mtg Payments'!AU51</f>
        <v>0.17683831829181212</v>
      </c>
      <c r="M49" s="9">
        <f>'[1]Regional FTB Mtg Payments'!AV51</f>
        <v>0.17589284555588541</v>
      </c>
      <c r="N49" s="9">
        <f>'[1]Regional FTB Mtg Payments'!AW51</f>
        <v>0.13456026616535885</v>
      </c>
      <c r="O49" s="9">
        <f>'[1]Regional FTB Mtg Payments'!AX51</f>
        <v>0.16900504987065426</v>
      </c>
    </row>
    <row r="50" spans="1:15" x14ac:dyDescent="0.25">
      <c r="A50" s="2" t="str">
        <f>'[1]Regional FTB Mtg Payments'!B52</f>
        <v>Q1 1994</v>
      </c>
      <c r="B50" s="9">
        <f>'[1]Regional FTB Mtg Payments'!AK52</f>
        <v>0.16112220878133277</v>
      </c>
      <c r="C50" s="9">
        <f>'[1]Regional FTB Mtg Payments'!AL52</f>
        <v>0.17912223760357127</v>
      </c>
      <c r="D50" s="9">
        <f>'[1]Regional FTB Mtg Payments'!AM52</f>
        <v>0.18478486947049827</v>
      </c>
      <c r="E50" s="9">
        <f>'[1]Regional FTB Mtg Payments'!AN52</f>
        <v>0.16905957089109819</v>
      </c>
      <c r="F50" s="9">
        <f>'[1]Regional FTB Mtg Payments'!AO52</f>
        <v>0.18144471164570503</v>
      </c>
      <c r="G50" s="9">
        <f>'[1]Regional FTB Mtg Payments'!AP52</f>
        <v>0.18003966599349791</v>
      </c>
      <c r="H50" s="9">
        <f>'[1]Regional FTB Mtg Payments'!AQ52</f>
        <v>0.17571479744359217</v>
      </c>
      <c r="I50" s="9">
        <f>'[1]Regional FTB Mtg Payments'!AR52</f>
        <v>0.20495583550206203</v>
      </c>
      <c r="J50" s="9">
        <f>'[1]Regional FTB Mtg Payments'!AS52</f>
        <v>0.22005415773892559</v>
      </c>
      <c r="K50" s="9">
        <f>'[1]Regional FTB Mtg Payments'!AT52</f>
        <v>0.19750997198070785</v>
      </c>
      <c r="L50" s="9">
        <f>'[1]Regional FTB Mtg Payments'!AU52</f>
        <v>0.17650668848578302</v>
      </c>
      <c r="M50" s="9">
        <f>'[1]Regional FTB Mtg Payments'!AV52</f>
        <v>0.17157616978366849</v>
      </c>
      <c r="N50" s="9">
        <f>'[1]Regional FTB Mtg Payments'!AW52</f>
        <v>0.14582287046591835</v>
      </c>
      <c r="O50" s="9">
        <f>'[1]Regional FTB Mtg Payments'!AX52</f>
        <v>0.17281458063760724</v>
      </c>
    </row>
    <row r="51" spans="1:15" x14ac:dyDescent="0.25">
      <c r="A51" s="2" t="str">
        <f>'[1]Regional FTB Mtg Payments'!B53</f>
        <v>Q2 1994</v>
      </c>
      <c r="B51" s="9">
        <f>'[1]Regional FTB Mtg Payments'!AK53</f>
        <v>0.16089157801396481</v>
      </c>
      <c r="C51" s="9">
        <f>'[1]Regional FTB Mtg Payments'!AL53</f>
        <v>0.18038777612069648</v>
      </c>
      <c r="D51" s="9">
        <f>'[1]Regional FTB Mtg Payments'!AM53</f>
        <v>0.18395800230468792</v>
      </c>
      <c r="E51" s="9">
        <f>'[1]Regional FTB Mtg Payments'!AN53</f>
        <v>0.16985921383549624</v>
      </c>
      <c r="F51" s="9">
        <f>'[1]Regional FTB Mtg Payments'!AO53</f>
        <v>0.18767711208218285</v>
      </c>
      <c r="G51" s="9">
        <f>'[1]Regional FTB Mtg Payments'!AP53</f>
        <v>0.18636748014264931</v>
      </c>
      <c r="H51" s="9">
        <f>'[1]Regional FTB Mtg Payments'!AQ53</f>
        <v>0.18055225428789445</v>
      </c>
      <c r="I51" s="9">
        <f>'[1]Regional FTB Mtg Payments'!AR53</f>
        <v>0.21173777133949084</v>
      </c>
      <c r="J51" s="9">
        <f>'[1]Regional FTB Mtg Payments'!AS53</f>
        <v>0.22770545374846698</v>
      </c>
      <c r="K51" s="9">
        <f>'[1]Regional FTB Mtg Payments'!AT53</f>
        <v>0.19658357449114638</v>
      </c>
      <c r="L51" s="9">
        <f>'[1]Regional FTB Mtg Payments'!AU53</f>
        <v>0.1745653568027013</v>
      </c>
      <c r="M51" s="9">
        <f>'[1]Regional FTB Mtg Payments'!AV53</f>
        <v>0.18582508844701751</v>
      </c>
      <c r="N51" s="9">
        <f>'[1]Regional FTB Mtg Payments'!AW53</f>
        <v>0.14573265594162904</v>
      </c>
      <c r="O51" s="9">
        <f>'[1]Regional FTB Mtg Payments'!AX53</f>
        <v>0.17122594394483975</v>
      </c>
    </row>
    <row r="52" spans="1:15" x14ac:dyDescent="0.25">
      <c r="A52" s="2" t="str">
        <f>'[1]Regional FTB Mtg Payments'!B54</f>
        <v>Q3 1994</v>
      </c>
      <c r="B52" s="9">
        <f>'[1]Regional FTB Mtg Payments'!AK54</f>
        <v>0.15401847636090299</v>
      </c>
      <c r="C52" s="9">
        <f>'[1]Regional FTB Mtg Payments'!AL54</f>
        <v>0.16481170420139044</v>
      </c>
      <c r="D52" s="9">
        <f>'[1]Regional FTB Mtg Payments'!AM54</f>
        <v>0.17400999145650098</v>
      </c>
      <c r="E52" s="9">
        <f>'[1]Regional FTB Mtg Payments'!AN54</f>
        <v>0.16001235873874706</v>
      </c>
      <c r="F52" s="9">
        <f>'[1]Regional FTB Mtg Payments'!AO54</f>
        <v>0.17444093729050689</v>
      </c>
      <c r="G52" s="9">
        <f>'[1]Regional FTB Mtg Payments'!AP54</f>
        <v>0.17743219566813331</v>
      </c>
      <c r="H52" s="9">
        <f>'[1]Regional FTB Mtg Payments'!AQ54</f>
        <v>0.17361747879270559</v>
      </c>
      <c r="I52" s="9">
        <f>'[1]Regional FTB Mtg Payments'!AR54</f>
        <v>0.20483218508158058</v>
      </c>
      <c r="J52" s="9">
        <f>'[1]Regional FTB Mtg Payments'!AS54</f>
        <v>0.20474831504223717</v>
      </c>
      <c r="K52" s="9">
        <f>'[1]Regional FTB Mtg Payments'!AT54</f>
        <v>0.18398271795251678</v>
      </c>
      <c r="L52" s="9">
        <f>'[1]Regional FTB Mtg Payments'!AU54</f>
        <v>0.16685206269840103</v>
      </c>
      <c r="M52" s="9">
        <f>'[1]Regional FTB Mtg Payments'!AV54</f>
        <v>0.18672752973267892</v>
      </c>
      <c r="N52" s="9">
        <f>'[1]Regional FTB Mtg Payments'!AW54</f>
        <v>0.1457158472557748</v>
      </c>
      <c r="O52" s="9">
        <f>'[1]Regional FTB Mtg Payments'!AX54</f>
        <v>0.16353868649858574</v>
      </c>
    </row>
    <row r="53" spans="1:15" x14ac:dyDescent="0.25">
      <c r="A53" s="2" t="str">
        <f>'[1]Regional FTB Mtg Payments'!B55</f>
        <v>Q4 1994</v>
      </c>
      <c r="B53" s="9">
        <f>'[1]Regional FTB Mtg Payments'!AK55</f>
        <v>0.15156405745756912</v>
      </c>
      <c r="C53" s="9">
        <f>'[1]Regional FTB Mtg Payments'!AL55</f>
        <v>0.17973346795811271</v>
      </c>
      <c r="D53" s="9">
        <f>'[1]Regional FTB Mtg Payments'!AM55</f>
        <v>0.16457568877307269</v>
      </c>
      <c r="E53" s="9">
        <f>'[1]Regional FTB Mtg Payments'!AN55</f>
        <v>0.15574093171069739</v>
      </c>
      <c r="F53" s="9">
        <f>'[1]Regional FTB Mtg Payments'!AO55</f>
        <v>0.17364185574316418</v>
      </c>
      <c r="G53" s="9">
        <f>'[1]Regional FTB Mtg Payments'!AP55</f>
        <v>0.18569695858802446</v>
      </c>
      <c r="H53" s="9">
        <f>'[1]Regional FTB Mtg Payments'!AQ55</f>
        <v>0.18200032877888728</v>
      </c>
      <c r="I53" s="9">
        <f>'[1]Regional FTB Mtg Payments'!AR55</f>
        <v>0.19493301218281545</v>
      </c>
      <c r="J53" s="9">
        <f>'[1]Regional FTB Mtg Payments'!AS55</f>
        <v>0.21258474427547797</v>
      </c>
      <c r="K53" s="9">
        <f>'[1]Regional FTB Mtg Payments'!AT55</f>
        <v>0.19521341353781785</v>
      </c>
      <c r="L53" s="9">
        <f>'[1]Regional FTB Mtg Payments'!AU55</f>
        <v>0.17707450285207707</v>
      </c>
      <c r="M53" s="9">
        <f>'[1]Regional FTB Mtg Payments'!AV55</f>
        <v>0.16856691323352357</v>
      </c>
      <c r="N53" s="9">
        <f>'[1]Regional FTB Mtg Payments'!AW55</f>
        <v>0.14541159655522554</v>
      </c>
      <c r="O53" s="9">
        <f>'[1]Regional FTB Mtg Payments'!AX55</f>
        <v>0.16872559258900854</v>
      </c>
    </row>
    <row r="54" spans="1:15" x14ac:dyDescent="0.25">
      <c r="A54" s="2" t="str">
        <f>'[1]Regional FTB Mtg Payments'!B56</f>
        <v>Q1 1995</v>
      </c>
      <c r="B54" s="9">
        <f>'[1]Regional FTB Mtg Payments'!AK56</f>
        <v>0.15875910525829151</v>
      </c>
      <c r="C54" s="9">
        <f>'[1]Regional FTB Mtg Payments'!AL56</f>
        <v>0.16586675217816946</v>
      </c>
      <c r="D54" s="9">
        <f>'[1]Regional FTB Mtg Payments'!AM56</f>
        <v>0.18064816038481951</v>
      </c>
      <c r="E54" s="9">
        <f>'[1]Regional FTB Mtg Payments'!AN56</f>
        <v>0.16719868037796254</v>
      </c>
      <c r="F54" s="9">
        <f>'[1]Regional FTB Mtg Payments'!AO56</f>
        <v>0.19372889223300432</v>
      </c>
      <c r="G54" s="9">
        <f>'[1]Regional FTB Mtg Payments'!AP56</f>
        <v>0.16994233297883263</v>
      </c>
      <c r="H54" s="9">
        <f>'[1]Regional FTB Mtg Payments'!AQ56</f>
        <v>0.17659214970142545</v>
      </c>
      <c r="I54" s="9">
        <f>'[1]Regional FTB Mtg Payments'!AR56</f>
        <v>0.19990306248423878</v>
      </c>
      <c r="J54" s="9">
        <f>'[1]Regional FTB Mtg Payments'!AS56</f>
        <v>0.21396559418646732</v>
      </c>
      <c r="K54" s="9">
        <f>'[1]Regional FTB Mtg Payments'!AT56</f>
        <v>0.20876263556468685</v>
      </c>
      <c r="L54" s="9">
        <f>'[1]Regional FTB Mtg Payments'!AU56</f>
        <v>0.17419623366586232</v>
      </c>
      <c r="M54" s="9">
        <f>'[1]Regional FTB Mtg Payments'!AV56</f>
        <v>0.19096686142713529</v>
      </c>
      <c r="N54" s="9">
        <f>'[1]Regional FTB Mtg Payments'!AW56</f>
        <v>0.1512480519968783</v>
      </c>
      <c r="O54" s="9">
        <f>'[1]Regional FTB Mtg Payments'!AX56</f>
        <v>0.17402131465465287</v>
      </c>
    </row>
    <row r="55" spans="1:15" x14ac:dyDescent="0.25">
      <c r="A55" s="2" t="str">
        <f>'[1]Regional FTB Mtg Payments'!B57</f>
        <v>Q2 1995</v>
      </c>
      <c r="B55" s="9">
        <f>'[1]Regional FTB Mtg Payments'!AK57</f>
        <v>0.15911918776498443</v>
      </c>
      <c r="C55" s="9">
        <f>'[1]Regional FTB Mtg Payments'!AL57</f>
        <v>0.15674433865500931</v>
      </c>
      <c r="D55" s="9">
        <f>'[1]Regional FTB Mtg Payments'!AM57</f>
        <v>0.17012253876194522</v>
      </c>
      <c r="E55" s="9">
        <f>'[1]Regional FTB Mtg Payments'!AN57</f>
        <v>0.16679530129289311</v>
      </c>
      <c r="F55" s="9">
        <f>'[1]Regional FTB Mtg Payments'!AO57</f>
        <v>0.19151194911243458</v>
      </c>
      <c r="G55" s="9">
        <f>'[1]Regional FTB Mtg Payments'!AP57</f>
        <v>0.18120663130814457</v>
      </c>
      <c r="H55" s="9">
        <f>'[1]Regional FTB Mtg Payments'!AQ57</f>
        <v>0.19236292395076243</v>
      </c>
      <c r="I55" s="9">
        <f>'[1]Regional FTB Mtg Payments'!AR57</f>
        <v>0.20005802065714659</v>
      </c>
      <c r="J55" s="9">
        <f>'[1]Regional FTB Mtg Payments'!AS57</f>
        <v>0.21733541916271681</v>
      </c>
      <c r="K55" s="9">
        <f>'[1]Regional FTB Mtg Payments'!AT57</f>
        <v>0.1979417637990831</v>
      </c>
      <c r="L55" s="9">
        <f>'[1]Regional FTB Mtg Payments'!AU57</f>
        <v>0.18592650283823156</v>
      </c>
      <c r="M55" s="9">
        <f>'[1]Regional FTB Mtg Payments'!AV57</f>
        <v>0.16576152100988928</v>
      </c>
      <c r="N55" s="9">
        <f>'[1]Regional FTB Mtg Payments'!AW57</f>
        <v>0.15035574536885701</v>
      </c>
      <c r="O55" s="9">
        <f>'[1]Regional FTB Mtg Payments'!AX57</f>
        <v>0.17039206709904733</v>
      </c>
    </row>
    <row r="56" spans="1:15" x14ac:dyDescent="0.25">
      <c r="A56" s="2" t="str">
        <f>'[1]Regional FTB Mtg Payments'!B58</f>
        <v>Q3 1995</v>
      </c>
      <c r="B56" s="9">
        <f>'[1]Regional FTB Mtg Payments'!AK58</f>
        <v>0.14893861392760943</v>
      </c>
      <c r="C56" s="9">
        <f>'[1]Regional FTB Mtg Payments'!AL58</f>
        <v>0.17472492008559565</v>
      </c>
      <c r="D56" s="9">
        <f>'[1]Regional FTB Mtg Payments'!AM58</f>
        <v>0.163013487687523</v>
      </c>
      <c r="E56" s="9">
        <f>'[1]Regional FTB Mtg Payments'!AN58</f>
        <v>0.16477268494864925</v>
      </c>
      <c r="F56" s="9">
        <f>'[1]Regional FTB Mtg Payments'!AO58</f>
        <v>0.18594558680253662</v>
      </c>
      <c r="G56" s="9">
        <f>'[1]Regional FTB Mtg Payments'!AP58</f>
        <v>0.17709594770852685</v>
      </c>
      <c r="H56" s="9">
        <f>'[1]Regional FTB Mtg Payments'!AQ58</f>
        <v>0.16716000123375777</v>
      </c>
      <c r="I56" s="9">
        <f>'[1]Regional FTB Mtg Payments'!AR58</f>
        <v>0.19185060026208708</v>
      </c>
      <c r="J56" s="9">
        <f>'[1]Regional FTB Mtg Payments'!AS58</f>
        <v>0.21696682337347609</v>
      </c>
      <c r="K56" s="9">
        <f>'[1]Regional FTB Mtg Payments'!AT58</f>
        <v>0.20517598712292565</v>
      </c>
      <c r="L56" s="9">
        <f>'[1]Regional FTB Mtg Payments'!AU58</f>
        <v>0.17292052478069339</v>
      </c>
      <c r="M56" s="9">
        <f>'[1]Regional FTB Mtg Payments'!AV58</f>
        <v>0.17269209536491967</v>
      </c>
      <c r="N56" s="9">
        <f>'[1]Regional FTB Mtg Payments'!AW58</f>
        <v>0.1467320412884075</v>
      </c>
      <c r="O56" s="9">
        <f>'[1]Regional FTB Mtg Payments'!AX58</f>
        <v>0.16424678384826286</v>
      </c>
    </row>
    <row r="57" spans="1:15" x14ac:dyDescent="0.25">
      <c r="A57" s="2" t="str">
        <f>'[1]Regional FTB Mtg Payments'!B59</f>
        <v>Q4 1995</v>
      </c>
      <c r="B57" s="9">
        <f>'[1]Regional FTB Mtg Payments'!AK59</f>
        <v>0.15122068656124787</v>
      </c>
      <c r="C57" s="9">
        <f>'[1]Regional FTB Mtg Payments'!AL59</f>
        <v>0.15694193568101872</v>
      </c>
      <c r="D57" s="9">
        <f>'[1]Regional FTB Mtg Payments'!AM59</f>
        <v>0.16006303411685552</v>
      </c>
      <c r="E57" s="9">
        <f>'[1]Regional FTB Mtg Payments'!AN59</f>
        <v>0.1521945901317642</v>
      </c>
      <c r="F57" s="9">
        <f>'[1]Regional FTB Mtg Payments'!AO59</f>
        <v>0.17954090621032512</v>
      </c>
      <c r="G57" s="9">
        <f>'[1]Regional FTB Mtg Payments'!AP59</f>
        <v>0.17163487201024216</v>
      </c>
      <c r="H57" s="9">
        <f>'[1]Regional FTB Mtg Payments'!AQ59</f>
        <v>0.1734719398474148</v>
      </c>
      <c r="I57" s="9">
        <f>'[1]Regional FTB Mtg Payments'!AR59</f>
        <v>0.18395870875703138</v>
      </c>
      <c r="J57" s="9">
        <f>'[1]Regional FTB Mtg Payments'!AS59</f>
        <v>0.21494583473232684</v>
      </c>
      <c r="K57" s="9">
        <f>'[1]Regional FTB Mtg Payments'!AT59</f>
        <v>0.18944126419672458</v>
      </c>
      <c r="L57" s="9">
        <f>'[1]Regional FTB Mtg Payments'!AU59</f>
        <v>0.16938747417842473</v>
      </c>
      <c r="M57" s="9">
        <f>'[1]Regional FTB Mtg Payments'!AV59</f>
        <v>0.15268326174217522</v>
      </c>
      <c r="N57" s="9">
        <f>'[1]Regional FTB Mtg Payments'!AW59</f>
        <v>0.1520605054790882</v>
      </c>
      <c r="O57" s="9">
        <f>'[1]Regional FTB Mtg Payments'!AX59</f>
        <v>0.15853825808170185</v>
      </c>
    </row>
    <row r="58" spans="1:15" x14ac:dyDescent="0.25">
      <c r="A58" s="2" t="str">
        <f>'[1]Regional FTB Mtg Payments'!B60</f>
        <v>Q1 1996</v>
      </c>
      <c r="B58" s="9">
        <f>'[1]Regional FTB Mtg Payments'!AK60</f>
        <v>0.14624619743326825</v>
      </c>
      <c r="C58" s="9">
        <f>'[1]Regional FTB Mtg Payments'!AL60</f>
        <v>0.15100998775995345</v>
      </c>
      <c r="D58" s="9">
        <f>'[1]Regional FTB Mtg Payments'!AM60</f>
        <v>0.15454566706896758</v>
      </c>
      <c r="E58" s="9">
        <f>'[1]Regional FTB Mtg Payments'!AN60</f>
        <v>0.14924408837401359</v>
      </c>
      <c r="F58" s="9">
        <f>'[1]Regional FTB Mtg Payments'!AO60</f>
        <v>0.17501413504158067</v>
      </c>
      <c r="G58" s="9">
        <f>'[1]Regional FTB Mtg Payments'!AP60</f>
        <v>0.16248334759093888</v>
      </c>
      <c r="H58" s="9">
        <f>'[1]Regional FTB Mtg Payments'!AQ60</f>
        <v>0.16435281180352007</v>
      </c>
      <c r="I58" s="9">
        <f>'[1]Regional FTB Mtg Payments'!AR60</f>
        <v>0.17963352845150451</v>
      </c>
      <c r="J58" s="9">
        <f>'[1]Regional FTB Mtg Payments'!AS60</f>
        <v>0.19582077703993167</v>
      </c>
      <c r="K58" s="9">
        <f>'[1]Regional FTB Mtg Payments'!AT60</f>
        <v>0.18435164785910027</v>
      </c>
      <c r="L58" s="9">
        <f>'[1]Regional FTB Mtg Payments'!AU60</f>
        <v>0.15451224371373776</v>
      </c>
      <c r="M58" s="9">
        <f>'[1]Regional FTB Mtg Payments'!AV60</f>
        <v>0.15418299967057777</v>
      </c>
      <c r="N58" s="9">
        <f>'[1]Regional FTB Mtg Payments'!AW60</f>
        <v>0.14791232091431478</v>
      </c>
      <c r="O58" s="9">
        <f>'[1]Regional FTB Mtg Payments'!AX60</f>
        <v>0.15329316907208282</v>
      </c>
    </row>
    <row r="59" spans="1:15" x14ac:dyDescent="0.25">
      <c r="A59" s="2" t="str">
        <f>'[1]Regional FTB Mtg Payments'!B61</f>
        <v>Q2 1996</v>
      </c>
      <c r="B59" s="9">
        <f>'[1]Regional FTB Mtg Payments'!AK61</f>
        <v>0.14654831510507027</v>
      </c>
      <c r="C59" s="9">
        <f>'[1]Regional FTB Mtg Payments'!AL61</f>
        <v>0.15207454004930557</v>
      </c>
      <c r="D59" s="9">
        <f>'[1]Regional FTB Mtg Payments'!AM61</f>
        <v>0.15320947921779698</v>
      </c>
      <c r="E59" s="9">
        <f>'[1]Regional FTB Mtg Payments'!AN61</f>
        <v>0.14355660663344036</v>
      </c>
      <c r="F59" s="9">
        <f>'[1]Regional FTB Mtg Payments'!AO61</f>
        <v>0.16783932027546117</v>
      </c>
      <c r="G59" s="9">
        <f>'[1]Regional FTB Mtg Payments'!AP61</f>
        <v>0.1618676845157942</v>
      </c>
      <c r="H59" s="9">
        <f>'[1]Regional FTB Mtg Payments'!AQ61</f>
        <v>0.17080365253200686</v>
      </c>
      <c r="I59" s="9">
        <f>'[1]Regional FTB Mtg Payments'!AR61</f>
        <v>0.17608804713212026</v>
      </c>
      <c r="J59" s="9">
        <f>'[1]Regional FTB Mtg Payments'!AS61</f>
        <v>0.20589926956802523</v>
      </c>
      <c r="K59" s="9">
        <f>'[1]Regional FTB Mtg Payments'!AT61</f>
        <v>0.18046458358462636</v>
      </c>
      <c r="L59" s="9">
        <f>'[1]Regional FTB Mtg Payments'!AU61</f>
        <v>0.15248383040172711</v>
      </c>
      <c r="M59" s="9">
        <f>'[1]Regional FTB Mtg Payments'!AV61</f>
        <v>0.15742667538511879</v>
      </c>
      <c r="N59" s="9">
        <f>'[1]Regional FTB Mtg Payments'!AW61</f>
        <v>0.15698742445439187</v>
      </c>
      <c r="O59" s="9">
        <f>'[1]Regional FTB Mtg Payments'!AX61</f>
        <v>0.15346529320279373</v>
      </c>
    </row>
    <row r="60" spans="1:15" x14ac:dyDescent="0.25">
      <c r="A60" s="2" t="str">
        <f>'[1]Regional FTB Mtg Payments'!B62</f>
        <v>Q3 1996</v>
      </c>
      <c r="B60" s="9">
        <f>'[1]Regional FTB Mtg Payments'!AK62</f>
        <v>0.14275921850942824</v>
      </c>
      <c r="C60" s="9">
        <f>'[1]Regional FTB Mtg Payments'!AL62</f>
        <v>0.15732358366362764</v>
      </c>
      <c r="D60" s="9">
        <f>'[1]Regional FTB Mtg Payments'!AM62</f>
        <v>0.15918101809222396</v>
      </c>
      <c r="E60" s="9">
        <f>'[1]Regional FTB Mtg Payments'!AN62</f>
        <v>0.15172816196708336</v>
      </c>
      <c r="F60" s="9">
        <f>'[1]Regional FTB Mtg Payments'!AO62</f>
        <v>0.17862123252193898</v>
      </c>
      <c r="G60" s="9">
        <f>'[1]Regional FTB Mtg Payments'!AP62</f>
        <v>0.16855112608088793</v>
      </c>
      <c r="H60" s="9">
        <f>'[1]Regional FTB Mtg Payments'!AQ62</f>
        <v>0.17498919630312992</v>
      </c>
      <c r="I60" s="9">
        <f>'[1]Regional FTB Mtg Payments'!AR62</f>
        <v>0.18490654597679648</v>
      </c>
      <c r="J60" s="9">
        <f>'[1]Regional FTB Mtg Payments'!AS62</f>
        <v>0.21240183275176572</v>
      </c>
      <c r="K60" s="9">
        <f>'[1]Regional FTB Mtg Payments'!AT62</f>
        <v>0.18734886526605346</v>
      </c>
      <c r="L60" s="9">
        <f>'[1]Regional FTB Mtg Payments'!AU62</f>
        <v>0.16321333169747856</v>
      </c>
      <c r="M60" s="9">
        <f>'[1]Regional FTB Mtg Payments'!AV62</f>
        <v>0.15356475177943857</v>
      </c>
      <c r="N60" s="9">
        <f>'[1]Regional FTB Mtg Payments'!AW62</f>
        <v>0.16217709083492904</v>
      </c>
      <c r="O60" s="9">
        <f>'[1]Regional FTB Mtg Payments'!AX62</f>
        <v>0.15854527798902426</v>
      </c>
    </row>
    <row r="61" spans="1:15" x14ac:dyDescent="0.25">
      <c r="A61" s="2" t="str">
        <f>'[1]Regional FTB Mtg Payments'!B63</f>
        <v>Q4 1996</v>
      </c>
      <c r="B61" s="9">
        <f>'[1]Regional FTB Mtg Payments'!AK63</f>
        <v>0.16124556785435709</v>
      </c>
      <c r="C61" s="9">
        <f>'[1]Regional FTB Mtg Payments'!AL63</f>
        <v>0.16750976212587051</v>
      </c>
      <c r="D61" s="9">
        <f>'[1]Regional FTB Mtg Payments'!AM63</f>
        <v>0.17309236149735729</v>
      </c>
      <c r="E61" s="9">
        <f>'[1]Regional FTB Mtg Payments'!AN63</f>
        <v>0.17226021101836167</v>
      </c>
      <c r="F61" s="9">
        <f>'[1]Regional FTB Mtg Payments'!AO63</f>
        <v>0.19070460360091909</v>
      </c>
      <c r="G61" s="9">
        <f>'[1]Regional FTB Mtg Payments'!AP63</f>
        <v>0.17739892914562758</v>
      </c>
      <c r="H61" s="9">
        <f>'[1]Regional FTB Mtg Payments'!AQ63</f>
        <v>0.18804272339802486</v>
      </c>
      <c r="I61" s="9">
        <f>'[1]Regional FTB Mtg Payments'!AR63</f>
        <v>0.20220193006768705</v>
      </c>
      <c r="J61" s="9">
        <f>'[1]Regional FTB Mtg Payments'!AS63</f>
        <v>0.23915369005822334</v>
      </c>
      <c r="K61" s="9">
        <f>'[1]Regional FTB Mtg Payments'!AT63</f>
        <v>0.19616110777325069</v>
      </c>
      <c r="L61" s="9">
        <f>'[1]Regional FTB Mtg Payments'!AU63</f>
        <v>0.1674048941831528</v>
      </c>
      <c r="M61" s="9">
        <f>'[1]Regional FTB Mtg Payments'!AV63</f>
        <v>0.15942111757805918</v>
      </c>
      <c r="N61" s="9">
        <f>'[1]Regional FTB Mtg Payments'!AW63</f>
        <v>0.18247673715926613</v>
      </c>
      <c r="O61" s="9">
        <f>'[1]Regional FTB Mtg Payments'!AX63</f>
        <v>0.17368952537895141</v>
      </c>
    </row>
    <row r="62" spans="1:15" x14ac:dyDescent="0.25">
      <c r="A62" s="2" t="str">
        <f>'[1]Regional FTB Mtg Payments'!B64</f>
        <v>Q1 1997</v>
      </c>
      <c r="B62" s="9">
        <f>'[1]Regional FTB Mtg Payments'!AK64</f>
        <v>0.15486082486244412</v>
      </c>
      <c r="C62" s="9">
        <f>'[1]Regional FTB Mtg Payments'!AL64</f>
        <v>0.16684813962692374</v>
      </c>
      <c r="D62" s="9">
        <f>'[1]Regional FTB Mtg Payments'!AM64</f>
        <v>0.17646638753229341</v>
      </c>
      <c r="E62" s="9">
        <f>'[1]Regional FTB Mtg Payments'!AN64</f>
        <v>0.17119661539163367</v>
      </c>
      <c r="F62" s="9">
        <f>'[1]Regional FTB Mtg Payments'!AO64</f>
        <v>0.19593468233811728</v>
      </c>
      <c r="G62" s="9">
        <f>'[1]Regional FTB Mtg Payments'!AP64</f>
        <v>0.19349560538548211</v>
      </c>
      <c r="H62" s="9">
        <f>'[1]Regional FTB Mtg Payments'!AQ64</f>
        <v>0.19482959854485124</v>
      </c>
      <c r="I62" s="9">
        <f>'[1]Regional FTB Mtg Payments'!AR64</f>
        <v>0.20991746065480518</v>
      </c>
      <c r="J62" s="9">
        <f>'[1]Regional FTB Mtg Payments'!AS64</f>
        <v>0.25013194621227347</v>
      </c>
      <c r="K62" s="9">
        <f>'[1]Regional FTB Mtg Payments'!AT64</f>
        <v>0.20591046394320908</v>
      </c>
      <c r="L62" s="9">
        <f>'[1]Regional FTB Mtg Payments'!AU64</f>
        <v>0.17154941177649372</v>
      </c>
      <c r="M62" s="9">
        <f>'[1]Regional FTB Mtg Payments'!AV64</f>
        <v>0.17202097444496681</v>
      </c>
      <c r="N62" s="9">
        <f>'[1]Regional FTB Mtg Payments'!AW64</f>
        <v>0.18213610735242419</v>
      </c>
      <c r="O62" s="9">
        <f>'[1]Regional FTB Mtg Payments'!AX64</f>
        <v>0.17677968250505299</v>
      </c>
    </row>
    <row r="63" spans="1:15" x14ac:dyDescent="0.25">
      <c r="A63" s="2" t="str">
        <f>'[1]Regional FTB Mtg Payments'!B65</f>
        <v>Q2 1997</v>
      </c>
      <c r="B63" s="9">
        <f>'[1]Regional FTB Mtg Payments'!AK65</f>
        <v>0.15310840259024788</v>
      </c>
      <c r="C63" s="9">
        <f>'[1]Regional FTB Mtg Payments'!AL65</f>
        <v>0.17621083935507204</v>
      </c>
      <c r="D63" s="9">
        <f>'[1]Regional FTB Mtg Payments'!AM65</f>
        <v>0.17751395871831768</v>
      </c>
      <c r="E63" s="9">
        <f>'[1]Regional FTB Mtg Payments'!AN65</f>
        <v>0.17163620507667648</v>
      </c>
      <c r="F63" s="9">
        <f>'[1]Regional FTB Mtg Payments'!AO65</f>
        <v>0.2050146559490936</v>
      </c>
      <c r="G63" s="9">
        <f>'[1]Regional FTB Mtg Payments'!AP65</f>
        <v>0.19467371734320552</v>
      </c>
      <c r="H63" s="9">
        <f>'[1]Regional FTB Mtg Payments'!AQ65</f>
        <v>0.20927036750428052</v>
      </c>
      <c r="I63" s="9">
        <f>'[1]Regional FTB Mtg Payments'!AR65</f>
        <v>0.22505449298953201</v>
      </c>
      <c r="J63" s="9">
        <f>'[1]Regional FTB Mtg Payments'!AS65</f>
        <v>0.27458856978145141</v>
      </c>
      <c r="K63" s="9">
        <f>'[1]Regional FTB Mtg Payments'!AT65</f>
        <v>0.22052877120157646</v>
      </c>
      <c r="L63" s="9">
        <f>'[1]Regional FTB Mtg Payments'!AU65</f>
        <v>0.1783453213654613</v>
      </c>
      <c r="M63" s="9">
        <f>'[1]Regional FTB Mtg Payments'!AV65</f>
        <v>0.17229766341415648</v>
      </c>
      <c r="N63" s="9">
        <f>'[1]Regional FTB Mtg Payments'!AW65</f>
        <v>0.1950326037875828</v>
      </c>
      <c r="O63" s="9">
        <f>'[1]Regional FTB Mtg Payments'!AX65</f>
        <v>0.18524285071488453</v>
      </c>
    </row>
    <row r="64" spans="1:15" x14ac:dyDescent="0.25">
      <c r="A64" s="2" t="str">
        <f>'[1]Regional FTB Mtg Payments'!B66</f>
        <v>Q3 1997</v>
      </c>
      <c r="B64" s="9">
        <f>'[1]Regional FTB Mtg Payments'!AK66</f>
        <v>0.16569503341147979</v>
      </c>
      <c r="C64" s="9">
        <f>'[1]Regional FTB Mtg Payments'!AL66</f>
        <v>0.18603470332205715</v>
      </c>
      <c r="D64" s="9">
        <f>'[1]Regional FTB Mtg Payments'!AM66</f>
        <v>0.18641559084494383</v>
      </c>
      <c r="E64" s="9">
        <f>'[1]Regional FTB Mtg Payments'!AN66</f>
        <v>0.19456727969986654</v>
      </c>
      <c r="F64" s="9">
        <f>'[1]Regional FTB Mtg Payments'!AO66</f>
        <v>0.21324387892471872</v>
      </c>
      <c r="G64" s="9">
        <f>'[1]Regional FTB Mtg Payments'!AP66</f>
        <v>0.22367776911403045</v>
      </c>
      <c r="H64" s="9">
        <f>'[1]Regional FTB Mtg Payments'!AQ66</f>
        <v>0.2319332438269619</v>
      </c>
      <c r="I64" s="9">
        <f>'[1]Regional FTB Mtg Payments'!AR66</f>
        <v>0.24951796126072778</v>
      </c>
      <c r="J64" s="9">
        <f>'[1]Regional FTB Mtg Payments'!AS66</f>
        <v>0.29384784172011685</v>
      </c>
      <c r="K64" s="9">
        <f>'[1]Regional FTB Mtg Payments'!AT66</f>
        <v>0.22975353723909903</v>
      </c>
      <c r="L64" s="9">
        <f>'[1]Regional FTB Mtg Payments'!AU66</f>
        <v>0.1857308471851542</v>
      </c>
      <c r="M64" s="9">
        <f>'[1]Regional FTB Mtg Payments'!AV66</f>
        <v>0.18855296216520068</v>
      </c>
      <c r="N64" s="9">
        <f>'[1]Regional FTB Mtg Payments'!AW66</f>
        <v>0.20676059784906656</v>
      </c>
      <c r="O64" s="9">
        <f>'[1]Regional FTB Mtg Payments'!AX66</f>
        <v>0.2014252415283497</v>
      </c>
    </row>
    <row r="65" spans="1:15" x14ac:dyDescent="0.25">
      <c r="A65" s="2" t="str">
        <f>'[1]Regional FTB Mtg Payments'!B67</f>
        <v>Q4 1997</v>
      </c>
      <c r="B65" s="9">
        <f>'[1]Regional FTB Mtg Payments'!AK67</f>
        <v>0.16656885010329942</v>
      </c>
      <c r="C65" s="9">
        <f>'[1]Regional FTB Mtg Payments'!AL67</f>
        <v>0.18893977517697264</v>
      </c>
      <c r="D65" s="9">
        <f>'[1]Regional FTB Mtg Payments'!AM67</f>
        <v>0.19023189743940985</v>
      </c>
      <c r="E65" s="9">
        <f>'[1]Regional FTB Mtg Payments'!AN67</f>
        <v>0.19040071652025062</v>
      </c>
      <c r="F65" s="9">
        <f>'[1]Regional FTB Mtg Payments'!AO67</f>
        <v>0.21252628297368872</v>
      </c>
      <c r="G65" s="9">
        <f>'[1]Regional FTB Mtg Payments'!AP67</f>
        <v>0.21406145440654853</v>
      </c>
      <c r="H65" s="9">
        <f>'[1]Regional FTB Mtg Payments'!AQ67</f>
        <v>0.220724674795446</v>
      </c>
      <c r="I65" s="9">
        <f>'[1]Regional FTB Mtg Payments'!AR67</f>
        <v>0.25465545826949604</v>
      </c>
      <c r="J65" s="9">
        <f>'[1]Regional FTB Mtg Payments'!AS67</f>
        <v>0.28471605314715298</v>
      </c>
      <c r="K65" s="9">
        <f>'[1]Regional FTB Mtg Payments'!AT67</f>
        <v>0.23080865983799795</v>
      </c>
      <c r="L65" s="9">
        <f>'[1]Regional FTB Mtg Payments'!AU67</f>
        <v>0.1822639244682823</v>
      </c>
      <c r="M65" s="9">
        <f>'[1]Regional FTB Mtg Payments'!AV67</f>
        <v>0.18714261893791023</v>
      </c>
      <c r="N65" s="9">
        <f>'[1]Regional FTB Mtg Payments'!AW67</f>
        <v>0.21164310830298083</v>
      </c>
      <c r="O65" s="9">
        <f>'[1]Regional FTB Mtg Payments'!AX67</f>
        <v>0.20650139178692575</v>
      </c>
    </row>
    <row r="66" spans="1:15" x14ac:dyDescent="0.25">
      <c r="A66" s="2" t="str">
        <f>'[1]Regional FTB Mtg Payments'!B68</f>
        <v>Q1 1998</v>
      </c>
      <c r="B66" s="9">
        <f>'[1]Regional FTB Mtg Payments'!AK68</f>
        <v>0.18264161906171816</v>
      </c>
      <c r="C66" s="9">
        <f>'[1]Regional FTB Mtg Payments'!AL68</f>
        <v>0.19410700932231645</v>
      </c>
      <c r="D66" s="9">
        <f>'[1]Regional FTB Mtg Payments'!AM68</f>
        <v>0.19518195718171938</v>
      </c>
      <c r="E66" s="9">
        <f>'[1]Regional FTB Mtg Payments'!AN68</f>
        <v>0.19695415526037727</v>
      </c>
      <c r="F66" s="9">
        <f>'[1]Regional FTB Mtg Payments'!AO68</f>
        <v>0.21588037855023404</v>
      </c>
      <c r="G66" s="9">
        <f>'[1]Regional FTB Mtg Payments'!AP68</f>
        <v>0.21640486727626454</v>
      </c>
      <c r="H66" s="9">
        <f>'[1]Regional FTB Mtg Payments'!AQ68</f>
        <v>0.23519502030100659</v>
      </c>
      <c r="I66" s="9">
        <f>'[1]Regional FTB Mtg Payments'!AR68</f>
        <v>0.26730613969721545</v>
      </c>
      <c r="J66" s="9">
        <f>'[1]Regional FTB Mtg Payments'!AS68</f>
        <v>0.29948526467182618</v>
      </c>
      <c r="K66" s="9">
        <f>'[1]Regional FTB Mtg Payments'!AT68</f>
        <v>0.25071737536180166</v>
      </c>
      <c r="L66" s="9">
        <f>'[1]Regional FTB Mtg Payments'!AU68</f>
        <v>0.19891590988898986</v>
      </c>
      <c r="M66" s="9">
        <f>'[1]Regional FTB Mtg Payments'!AV68</f>
        <v>0.20070887743837987</v>
      </c>
      <c r="N66" s="9">
        <f>'[1]Regional FTB Mtg Payments'!AW68</f>
        <v>0.22892216898356416</v>
      </c>
      <c r="O66" s="9">
        <f>'[1]Regional FTB Mtg Payments'!AX68</f>
        <v>0.21431081031633953</v>
      </c>
    </row>
    <row r="67" spans="1:15" x14ac:dyDescent="0.25">
      <c r="A67" s="2" t="str">
        <f>'[1]Regional FTB Mtg Payments'!B69</f>
        <v>Q2 1998</v>
      </c>
      <c r="B67" s="9">
        <f>'[1]Regional FTB Mtg Payments'!AK69</f>
        <v>0.17765702067632269</v>
      </c>
      <c r="C67" s="9">
        <f>'[1]Regional FTB Mtg Payments'!AL69</f>
        <v>0.18965716792119255</v>
      </c>
      <c r="D67" s="9">
        <f>'[1]Regional FTB Mtg Payments'!AM69</f>
        <v>0.19298335129062505</v>
      </c>
      <c r="E67" s="9">
        <f>'[1]Regional FTB Mtg Payments'!AN69</f>
        <v>0.19510037679296591</v>
      </c>
      <c r="F67" s="9">
        <f>'[1]Regional FTB Mtg Payments'!AO69</f>
        <v>0.21906167524602019</v>
      </c>
      <c r="G67" s="9">
        <f>'[1]Regional FTB Mtg Payments'!AP69</f>
        <v>0.23017173187090839</v>
      </c>
      <c r="H67" s="9">
        <f>'[1]Regional FTB Mtg Payments'!AQ69</f>
        <v>0.24399136501500229</v>
      </c>
      <c r="I67" s="9">
        <f>'[1]Regional FTB Mtg Payments'!AR69</f>
        <v>0.27098231645007298</v>
      </c>
      <c r="J67" s="9">
        <f>'[1]Regional FTB Mtg Payments'!AS69</f>
        <v>0.30911886365355179</v>
      </c>
      <c r="K67" s="9">
        <f>'[1]Regional FTB Mtg Payments'!AT69</f>
        <v>0.2429500283260545</v>
      </c>
      <c r="L67" s="9">
        <f>'[1]Regional FTB Mtg Payments'!AU69</f>
        <v>0.18676930963457178</v>
      </c>
      <c r="M67" s="9">
        <f>'[1]Regional FTB Mtg Payments'!AV69</f>
        <v>0.19749048229873423</v>
      </c>
      <c r="N67" s="9">
        <f>'[1]Regional FTB Mtg Payments'!AW69</f>
        <v>0.2295310670941158</v>
      </c>
      <c r="O67" s="9">
        <f>'[1]Regional FTB Mtg Payments'!AX69</f>
        <v>0.21605928910026745</v>
      </c>
    </row>
    <row r="68" spans="1:15" x14ac:dyDescent="0.25">
      <c r="A68" s="2" t="str">
        <f>'[1]Regional FTB Mtg Payments'!B70</f>
        <v>Q3 1998</v>
      </c>
      <c r="B68" s="9">
        <f>'[1]Regional FTB Mtg Payments'!AK70</f>
        <v>0.17067375417169975</v>
      </c>
      <c r="C68" s="9">
        <f>'[1]Regional FTB Mtg Payments'!AL70</f>
        <v>0.18700372369058124</v>
      </c>
      <c r="D68" s="9">
        <f>'[1]Regional FTB Mtg Payments'!AM70</f>
        <v>0.1891787684844457</v>
      </c>
      <c r="E68" s="9">
        <f>'[1]Regional FTB Mtg Payments'!AN70</f>
        <v>0.18934057352078362</v>
      </c>
      <c r="F68" s="9">
        <f>'[1]Regional FTB Mtg Payments'!AO70</f>
        <v>0.21559476258252092</v>
      </c>
      <c r="G68" s="9">
        <f>'[1]Regional FTB Mtg Payments'!AP70</f>
        <v>0.22614804039826489</v>
      </c>
      <c r="H68" s="9">
        <f>'[1]Regional FTB Mtg Payments'!AQ70</f>
        <v>0.23437586011414943</v>
      </c>
      <c r="I68" s="9">
        <f>'[1]Regional FTB Mtg Payments'!AR70</f>
        <v>0.27121851389806684</v>
      </c>
      <c r="J68" s="9">
        <f>'[1]Regional FTB Mtg Payments'!AS70</f>
        <v>0.31418995007451667</v>
      </c>
      <c r="K68" s="9">
        <f>'[1]Regional FTB Mtg Payments'!AT70</f>
        <v>0.25242753052062034</v>
      </c>
      <c r="L68" s="9">
        <f>'[1]Regional FTB Mtg Payments'!AU70</f>
        <v>0.19657528842018868</v>
      </c>
      <c r="M68" s="9">
        <f>'[1]Regional FTB Mtg Payments'!AV70</f>
        <v>0.20762216502628592</v>
      </c>
      <c r="N68" s="9">
        <f>'[1]Regional FTB Mtg Payments'!AW70</f>
        <v>0.24965940702738001</v>
      </c>
      <c r="O68" s="9">
        <f>'[1]Regional FTB Mtg Payments'!AX70</f>
        <v>0.21708322141326455</v>
      </c>
    </row>
    <row r="69" spans="1:15" x14ac:dyDescent="0.25">
      <c r="A69" s="2" t="str">
        <f>'[1]Regional FTB Mtg Payments'!B71</f>
        <v>Q4 1998</v>
      </c>
      <c r="B69" s="9">
        <f>'[1]Regional FTB Mtg Payments'!AK71</f>
        <v>0.16163212839352245</v>
      </c>
      <c r="C69" s="9">
        <f>'[1]Regional FTB Mtg Payments'!AL71</f>
        <v>0.17655831826901761</v>
      </c>
      <c r="D69" s="9">
        <f>'[1]Regional FTB Mtg Payments'!AM71</f>
        <v>0.1862080441219176</v>
      </c>
      <c r="E69" s="9">
        <f>'[1]Regional FTB Mtg Payments'!AN71</f>
        <v>0.19045717219522995</v>
      </c>
      <c r="F69" s="9">
        <f>'[1]Regional FTB Mtg Payments'!AO71</f>
        <v>0.21189382715527605</v>
      </c>
      <c r="G69" s="9">
        <f>'[1]Regional FTB Mtg Payments'!AP71</f>
        <v>0.21703847065207915</v>
      </c>
      <c r="H69" s="9">
        <f>'[1]Regional FTB Mtg Payments'!AQ71</f>
        <v>0.23286133018959732</v>
      </c>
      <c r="I69" s="9">
        <f>'[1]Regional FTB Mtg Payments'!AR71</f>
        <v>0.2689890071925381</v>
      </c>
      <c r="J69" s="9">
        <f>'[1]Regional FTB Mtg Payments'!AS71</f>
        <v>0.30889697468137844</v>
      </c>
      <c r="K69" s="9">
        <f>'[1]Regional FTB Mtg Payments'!AT71</f>
        <v>0.24705210643293379</v>
      </c>
      <c r="L69" s="9">
        <f>'[1]Regional FTB Mtg Payments'!AU71</f>
        <v>0.1861260109372733</v>
      </c>
      <c r="M69" s="9">
        <f>'[1]Regional FTB Mtg Payments'!AV71</f>
        <v>0.19026517519140485</v>
      </c>
      <c r="N69" s="9">
        <f>'[1]Regional FTB Mtg Payments'!AW71</f>
        <v>0.23902758196757232</v>
      </c>
      <c r="O69" s="9">
        <f>'[1]Regional FTB Mtg Payments'!AX71</f>
        <v>0.21239579985443463</v>
      </c>
    </row>
    <row r="70" spans="1:15" x14ac:dyDescent="0.25">
      <c r="A70" s="2" t="str">
        <f>'[1]Regional FTB Mtg Payments'!B72</f>
        <v>Q1 1999</v>
      </c>
      <c r="B70" s="9">
        <f>'[1]Regional FTB Mtg Payments'!AK72</f>
        <v>0.16163218635995585</v>
      </c>
      <c r="C70" s="9">
        <f>'[1]Regional FTB Mtg Payments'!AL72</f>
        <v>0.17562397844784744</v>
      </c>
      <c r="D70" s="9">
        <f>'[1]Regional FTB Mtg Payments'!AM72</f>
        <v>0.18377302820519675</v>
      </c>
      <c r="E70" s="9">
        <f>'[1]Regional FTB Mtg Payments'!AN72</f>
        <v>0.18851691974876439</v>
      </c>
      <c r="F70" s="9">
        <f>'[1]Regional FTB Mtg Payments'!AO72</f>
        <v>0.20805011957312175</v>
      </c>
      <c r="G70" s="9">
        <f>'[1]Regional FTB Mtg Payments'!AP72</f>
        <v>0.21854195978587704</v>
      </c>
      <c r="H70" s="9">
        <f>'[1]Regional FTB Mtg Payments'!AQ72</f>
        <v>0.23403619185509481</v>
      </c>
      <c r="I70" s="9">
        <f>'[1]Regional FTB Mtg Payments'!AR72</f>
        <v>0.2673119522824231</v>
      </c>
      <c r="J70" s="9">
        <f>'[1]Regional FTB Mtg Payments'!AS72</f>
        <v>0.31305994720925828</v>
      </c>
      <c r="K70" s="9">
        <f>'[1]Regional FTB Mtg Payments'!AT72</f>
        <v>0.24254051090478115</v>
      </c>
      <c r="L70" s="9">
        <f>'[1]Regional FTB Mtg Payments'!AU72</f>
        <v>0.18936653092470451</v>
      </c>
      <c r="M70" s="9">
        <f>'[1]Regional FTB Mtg Payments'!AV72</f>
        <v>0.19026172128895474</v>
      </c>
      <c r="N70" s="9">
        <f>'[1]Regional FTB Mtg Payments'!AW72</f>
        <v>0.23014709366309785</v>
      </c>
      <c r="O70" s="9">
        <f>'[1]Regional FTB Mtg Payments'!AX72</f>
        <v>0.20984830805118135</v>
      </c>
    </row>
    <row r="71" spans="1:15" x14ac:dyDescent="0.25">
      <c r="A71" s="2" t="str">
        <f>'[1]Regional FTB Mtg Payments'!B73</f>
        <v>Q2 1999</v>
      </c>
      <c r="B71" s="9">
        <f>'[1]Regional FTB Mtg Payments'!AK73</f>
        <v>0.15747370274762792</v>
      </c>
      <c r="C71" s="9">
        <f>'[1]Regional FTB Mtg Payments'!AL73</f>
        <v>0.16968347560327546</v>
      </c>
      <c r="D71" s="9">
        <f>'[1]Regional FTB Mtg Payments'!AM73</f>
        <v>0.17713319047316156</v>
      </c>
      <c r="E71" s="9">
        <f>'[1]Regional FTB Mtg Payments'!AN73</f>
        <v>0.17757390595420891</v>
      </c>
      <c r="F71" s="9">
        <f>'[1]Regional FTB Mtg Payments'!AO73</f>
        <v>0.20248901441385092</v>
      </c>
      <c r="G71" s="9">
        <f>'[1]Regional FTB Mtg Payments'!AP73</f>
        <v>0.19932584669955719</v>
      </c>
      <c r="H71" s="9">
        <f>'[1]Regional FTB Mtg Payments'!AQ73</f>
        <v>0.21818877878359519</v>
      </c>
      <c r="I71" s="9">
        <f>'[1]Regional FTB Mtg Payments'!AR73</f>
        <v>0.2544616709048656</v>
      </c>
      <c r="J71" s="9">
        <f>'[1]Regional FTB Mtg Payments'!AS73</f>
        <v>0.29982691531388789</v>
      </c>
      <c r="K71" s="9">
        <f>'[1]Regional FTB Mtg Payments'!AT73</f>
        <v>0.23514614438798498</v>
      </c>
      <c r="L71" s="9">
        <f>'[1]Regional FTB Mtg Payments'!AU73</f>
        <v>0.17896061745927205</v>
      </c>
      <c r="M71" s="9">
        <f>'[1]Regional FTB Mtg Payments'!AV73</f>
        <v>0.18063736845801259</v>
      </c>
      <c r="N71" s="9">
        <f>'[1]Regional FTB Mtg Payments'!AW73</f>
        <v>0.21583574093807281</v>
      </c>
      <c r="O71" s="9">
        <f>'[1]Regional FTB Mtg Payments'!AX73</f>
        <v>0.20136719317708127</v>
      </c>
    </row>
    <row r="72" spans="1:15" x14ac:dyDescent="0.25">
      <c r="A72" s="2" t="str">
        <f>'[1]Regional FTB Mtg Payments'!B74</f>
        <v>Q3 1999</v>
      </c>
      <c r="B72" s="9">
        <f>'[1]Regional FTB Mtg Payments'!AK74</f>
        <v>0.1615040639602979</v>
      </c>
      <c r="C72" s="9">
        <f>'[1]Regional FTB Mtg Payments'!AL74</f>
        <v>0.16997316412697872</v>
      </c>
      <c r="D72" s="9">
        <f>'[1]Regional FTB Mtg Payments'!AM74</f>
        <v>0.17758681681814059</v>
      </c>
      <c r="E72" s="9">
        <f>'[1]Regional FTB Mtg Payments'!AN74</f>
        <v>0.18453112220961715</v>
      </c>
      <c r="F72" s="9">
        <f>'[1]Regional FTB Mtg Payments'!AO74</f>
        <v>0.19930389410169203</v>
      </c>
      <c r="G72" s="9">
        <f>'[1]Regional FTB Mtg Payments'!AP74</f>
        <v>0.20719200203650873</v>
      </c>
      <c r="H72" s="9">
        <f>'[1]Regional FTB Mtg Payments'!AQ74</f>
        <v>0.22939675519117961</v>
      </c>
      <c r="I72" s="9">
        <f>'[1]Regional FTB Mtg Payments'!AR74</f>
        <v>0.26157292450346187</v>
      </c>
      <c r="J72" s="9">
        <f>'[1]Regional FTB Mtg Payments'!AS74</f>
        <v>0.31460835354707961</v>
      </c>
      <c r="K72" s="9">
        <f>'[1]Regional FTB Mtg Payments'!AT74</f>
        <v>0.23784125913833098</v>
      </c>
      <c r="L72" s="9">
        <f>'[1]Regional FTB Mtg Payments'!AU74</f>
        <v>0.1770756963732463</v>
      </c>
      <c r="M72" s="9">
        <f>'[1]Regional FTB Mtg Payments'!AV74</f>
        <v>0.17785261632881905</v>
      </c>
      <c r="N72" s="9">
        <f>'[1]Regional FTB Mtg Payments'!AW74</f>
        <v>0.22811070649990881</v>
      </c>
      <c r="O72" s="9">
        <f>'[1]Regional FTB Mtg Payments'!AX74</f>
        <v>0.20604765102088266</v>
      </c>
    </row>
    <row r="73" spans="1:15" x14ac:dyDescent="0.25">
      <c r="A73" s="2" t="str">
        <f>'[1]Regional FTB Mtg Payments'!B75</f>
        <v>Q4 1999</v>
      </c>
      <c r="B73" s="9">
        <f>'[1]Regional FTB Mtg Payments'!AK75</f>
        <v>0.15872779908339024</v>
      </c>
      <c r="C73" s="9">
        <f>'[1]Regional FTB Mtg Payments'!AL75</f>
        <v>0.17503930971321718</v>
      </c>
      <c r="D73" s="9">
        <f>'[1]Regional FTB Mtg Payments'!AM75</f>
        <v>0.18282450966014663</v>
      </c>
      <c r="E73" s="9">
        <f>'[1]Regional FTB Mtg Payments'!AN75</f>
        <v>0.18525872682640765</v>
      </c>
      <c r="F73" s="9">
        <f>'[1]Regional FTB Mtg Payments'!AO75</f>
        <v>0.20937196042922779</v>
      </c>
      <c r="G73" s="9">
        <f>'[1]Regional FTB Mtg Payments'!AP75</f>
        <v>0.21870054971076172</v>
      </c>
      <c r="H73" s="9">
        <f>'[1]Regional FTB Mtg Payments'!AQ75</f>
        <v>0.24320757322910985</v>
      </c>
      <c r="I73" s="9">
        <f>'[1]Regional FTB Mtg Payments'!AR75</f>
        <v>0.27830633139353339</v>
      </c>
      <c r="J73" s="9">
        <f>'[1]Regional FTB Mtg Payments'!AS75</f>
        <v>0.33040923294042607</v>
      </c>
      <c r="K73" s="9">
        <f>'[1]Regional FTB Mtg Payments'!AT75</f>
        <v>0.25486835233143645</v>
      </c>
      <c r="L73" s="9">
        <f>'[1]Regional FTB Mtg Payments'!AU75</f>
        <v>0.18450582037097896</v>
      </c>
      <c r="M73" s="9">
        <f>'[1]Regional FTB Mtg Payments'!AV75</f>
        <v>0.18212465761673388</v>
      </c>
      <c r="N73" s="9">
        <f>'[1]Regional FTB Mtg Payments'!AW75</f>
        <v>0.21563094804787153</v>
      </c>
      <c r="O73" s="9">
        <f>'[1]Regional FTB Mtg Payments'!AX75</f>
        <v>0.21437969139439098</v>
      </c>
    </row>
    <row r="74" spans="1:15" x14ac:dyDescent="0.25">
      <c r="A74" s="2" t="str">
        <f>'[1]Regional FTB Mtg Payments'!B76</f>
        <v>Q1 2000</v>
      </c>
      <c r="B74" s="9">
        <f>'[1]Regional FTB Mtg Payments'!AK76</f>
        <v>0.16507098316756694</v>
      </c>
      <c r="C74" s="9">
        <f>'[1]Regional FTB Mtg Payments'!AL76</f>
        <v>0.18127621986351974</v>
      </c>
      <c r="D74" s="9">
        <f>'[1]Regional FTB Mtg Payments'!AM76</f>
        <v>0.19444173881083993</v>
      </c>
      <c r="E74" s="9">
        <f>'[1]Regional FTB Mtg Payments'!AN76</f>
        <v>0.21007823720993765</v>
      </c>
      <c r="F74" s="9">
        <f>'[1]Regional FTB Mtg Payments'!AO76</f>
        <v>0.2247040477050086</v>
      </c>
      <c r="G74" s="9">
        <f>'[1]Regional FTB Mtg Payments'!AP76</f>
        <v>0.24666650517991406</v>
      </c>
      <c r="H74" s="9">
        <f>'[1]Regional FTB Mtg Payments'!AQ76</f>
        <v>0.27201771087131954</v>
      </c>
      <c r="I74" s="9">
        <f>'[1]Regional FTB Mtg Payments'!AR76</f>
        <v>0.30698603043710382</v>
      </c>
      <c r="J74" s="9">
        <f>'[1]Regional FTB Mtg Payments'!AS76</f>
        <v>0.36682316303284629</v>
      </c>
      <c r="K74" s="9">
        <f>'[1]Regional FTB Mtg Payments'!AT76</f>
        <v>0.28554625765023062</v>
      </c>
      <c r="L74" s="9">
        <f>'[1]Regional FTB Mtg Payments'!AU76</f>
        <v>0.21231695402426604</v>
      </c>
      <c r="M74" s="9">
        <f>'[1]Regional FTB Mtg Payments'!AV76</f>
        <v>0.19312304492123167</v>
      </c>
      <c r="N74" s="9">
        <f>'[1]Regional FTB Mtg Payments'!AW76</f>
        <v>0.23797152551965375</v>
      </c>
      <c r="O74" s="9">
        <f>'[1]Regional FTB Mtg Payments'!AX76</f>
        <v>0.23442835547603555</v>
      </c>
    </row>
    <row r="75" spans="1:15" x14ac:dyDescent="0.25">
      <c r="A75" s="2" t="str">
        <f>'[1]Regional FTB Mtg Payments'!B77</f>
        <v>Q2 2000</v>
      </c>
      <c r="B75" s="9">
        <f>'[1]Regional FTB Mtg Payments'!AK77</f>
        <v>0.17787915145725899</v>
      </c>
      <c r="C75" s="9">
        <f>'[1]Regional FTB Mtg Payments'!AL77</f>
        <v>0.19566669811374715</v>
      </c>
      <c r="D75" s="9">
        <f>'[1]Regional FTB Mtg Payments'!AM77</f>
        <v>0.19707793036607252</v>
      </c>
      <c r="E75" s="9">
        <f>'[1]Regional FTB Mtg Payments'!AN77</f>
        <v>0.20726196262690885</v>
      </c>
      <c r="F75" s="9">
        <f>'[1]Regional FTB Mtg Payments'!AO77</f>
        <v>0.23052105471950657</v>
      </c>
      <c r="G75" s="9">
        <f>'[1]Regional FTB Mtg Payments'!AP77</f>
        <v>0.24732787011409713</v>
      </c>
      <c r="H75" s="9">
        <f>'[1]Regional FTB Mtg Payments'!AQ77</f>
        <v>0.27167856947071817</v>
      </c>
      <c r="I75" s="9">
        <f>'[1]Regional FTB Mtg Payments'!AR77</f>
        <v>0.31664325952905437</v>
      </c>
      <c r="J75" s="9">
        <f>'[1]Regional FTB Mtg Payments'!AS77</f>
        <v>0.37412045523090964</v>
      </c>
      <c r="K75" s="9">
        <f>'[1]Regional FTB Mtg Payments'!AT77</f>
        <v>0.29422688357155818</v>
      </c>
      <c r="L75" s="9">
        <f>'[1]Regional FTB Mtg Payments'!AU77</f>
        <v>0.20921512612247614</v>
      </c>
      <c r="M75" s="9">
        <f>'[1]Regional FTB Mtg Payments'!AV77</f>
        <v>0.19966895001423324</v>
      </c>
      <c r="N75" s="9">
        <f>'[1]Regional FTB Mtg Payments'!AW77</f>
        <v>0.26885244580939571</v>
      </c>
      <c r="O75" s="9">
        <f>'[1]Regional FTB Mtg Payments'!AX77</f>
        <v>0.23981630033174386</v>
      </c>
    </row>
    <row r="76" spans="1:15" x14ac:dyDescent="0.25">
      <c r="A76" s="2" t="str">
        <f>'[1]Regional FTB Mtg Payments'!B78</f>
        <v>Q3 2000</v>
      </c>
      <c r="B76" s="9">
        <f>'[1]Regional FTB Mtg Payments'!AK78</f>
        <v>0.17487752644191246</v>
      </c>
      <c r="C76" s="9">
        <f>'[1]Regional FTB Mtg Payments'!AL78</f>
        <v>0.18252626831978108</v>
      </c>
      <c r="D76" s="9">
        <f>'[1]Regional FTB Mtg Payments'!AM78</f>
        <v>0.19028182105758784</v>
      </c>
      <c r="E76" s="9">
        <f>'[1]Regional FTB Mtg Payments'!AN78</f>
        <v>0.20538431102171248</v>
      </c>
      <c r="F76" s="9">
        <f>'[1]Regional FTB Mtg Payments'!AO78</f>
        <v>0.22876317190184089</v>
      </c>
      <c r="G76" s="9">
        <f>'[1]Regional FTB Mtg Payments'!AP78</f>
        <v>0.24063353412825392</v>
      </c>
      <c r="H76" s="9">
        <f>'[1]Regional FTB Mtg Payments'!AQ78</f>
        <v>0.26705570956992369</v>
      </c>
      <c r="I76" s="9">
        <f>'[1]Regional FTB Mtg Payments'!AR78</f>
        <v>0.30284692209037689</v>
      </c>
      <c r="J76" s="9">
        <f>'[1]Regional FTB Mtg Payments'!AS78</f>
        <v>0.35310813615283371</v>
      </c>
      <c r="K76" s="9">
        <f>'[1]Regional FTB Mtg Payments'!AT78</f>
        <v>0.28269986436079192</v>
      </c>
      <c r="L76" s="9">
        <f>'[1]Regional FTB Mtg Payments'!AU78</f>
        <v>0.20248151342424803</v>
      </c>
      <c r="M76" s="9">
        <f>'[1]Regional FTB Mtg Payments'!AV78</f>
        <v>0.19495621337475683</v>
      </c>
      <c r="N76" s="9">
        <f>'[1]Regional FTB Mtg Payments'!AW78</f>
        <v>0.24676485696415962</v>
      </c>
      <c r="O76" s="9">
        <f>'[1]Regional FTB Mtg Payments'!AX78</f>
        <v>0.23090476367681534</v>
      </c>
    </row>
    <row r="77" spans="1:15" x14ac:dyDescent="0.25">
      <c r="A77" s="2" t="str">
        <f>'[1]Regional FTB Mtg Payments'!B79</f>
        <v>Q4 2000</v>
      </c>
      <c r="B77" s="9">
        <f>'[1]Regional FTB Mtg Payments'!AK79</f>
        <v>0.17449452874385096</v>
      </c>
      <c r="C77" s="9">
        <f>'[1]Regional FTB Mtg Payments'!AL79</f>
        <v>0.19080059674692723</v>
      </c>
      <c r="D77" s="9">
        <f>'[1]Regional FTB Mtg Payments'!AM79</f>
        <v>0.19142900729797399</v>
      </c>
      <c r="E77" s="9">
        <f>'[1]Regional FTB Mtg Payments'!AN79</f>
        <v>0.21080617416782144</v>
      </c>
      <c r="F77" s="9">
        <f>'[1]Regional FTB Mtg Payments'!AO79</f>
        <v>0.22707740350030617</v>
      </c>
      <c r="G77" s="9">
        <f>'[1]Regional FTB Mtg Payments'!AP79</f>
        <v>0.23548434696550213</v>
      </c>
      <c r="H77" s="9">
        <f>'[1]Regional FTB Mtg Payments'!AQ79</f>
        <v>0.27083055285793262</v>
      </c>
      <c r="I77" s="9">
        <f>'[1]Regional FTB Mtg Payments'!AR79</f>
        <v>0.3095569888984151</v>
      </c>
      <c r="J77" s="9">
        <f>'[1]Regional FTB Mtg Payments'!AS79</f>
        <v>0.35574419937432111</v>
      </c>
      <c r="K77" s="9">
        <f>'[1]Regional FTB Mtg Payments'!AT79</f>
        <v>0.27890114190753851</v>
      </c>
      <c r="L77" s="9">
        <f>'[1]Regional FTB Mtg Payments'!AU79</f>
        <v>0.20719603129787953</v>
      </c>
      <c r="M77" s="9">
        <f>'[1]Regional FTB Mtg Payments'!AV79</f>
        <v>0.19128201612773213</v>
      </c>
      <c r="N77" s="9">
        <f>'[1]Regional FTB Mtg Payments'!AW79</f>
        <v>0.25407827354282686</v>
      </c>
      <c r="O77" s="9">
        <f>'[1]Regional FTB Mtg Payments'!AX79</f>
        <v>0.23432927606172135</v>
      </c>
    </row>
    <row r="78" spans="1:15" x14ac:dyDescent="0.25">
      <c r="A78" s="2" t="str">
        <f>'[1]Regional FTB Mtg Payments'!B80</f>
        <v>Q1 2001</v>
      </c>
      <c r="B78" s="9">
        <f>'[1]Regional FTB Mtg Payments'!AK80</f>
        <v>0.17678154617878022</v>
      </c>
      <c r="C78" s="9">
        <f>'[1]Regional FTB Mtg Payments'!AL80</f>
        <v>0.19057857328578851</v>
      </c>
      <c r="D78" s="9">
        <f>'[1]Regional FTB Mtg Payments'!AM80</f>
        <v>0.19414212494392283</v>
      </c>
      <c r="E78" s="9">
        <f>'[1]Regional FTB Mtg Payments'!AN80</f>
        <v>0.20824503576722081</v>
      </c>
      <c r="F78" s="9">
        <f>'[1]Regional FTB Mtg Payments'!AO80</f>
        <v>0.22566928388173993</v>
      </c>
      <c r="G78" s="9">
        <f>'[1]Regional FTB Mtg Payments'!AP80</f>
        <v>0.24777645341334359</v>
      </c>
      <c r="H78" s="9">
        <f>'[1]Regional FTB Mtg Payments'!AQ80</f>
        <v>0.27431967970716004</v>
      </c>
      <c r="I78" s="9">
        <f>'[1]Regional FTB Mtg Payments'!AR80</f>
        <v>0.30143860541714618</v>
      </c>
      <c r="J78" s="9">
        <f>'[1]Regional FTB Mtg Payments'!AS80</f>
        <v>0.34794590523701113</v>
      </c>
      <c r="K78" s="9">
        <f>'[1]Regional FTB Mtg Payments'!AT80</f>
        <v>0.27998918844882398</v>
      </c>
      <c r="L78" s="9">
        <f>'[1]Regional FTB Mtg Payments'!AU80</f>
        <v>0.20384627601896599</v>
      </c>
      <c r="M78" s="9">
        <f>'[1]Regional FTB Mtg Payments'!AV80</f>
        <v>0.1850582305643686</v>
      </c>
      <c r="N78" s="9">
        <f>'[1]Regional FTB Mtg Payments'!AW80</f>
        <v>0.26049929326023857</v>
      </c>
      <c r="O78" s="9">
        <f>'[1]Regional FTB Mtg Payments'!AX80</f>
        <v>0.23281557715395329</v>
      </c>
    </row>
    <row r="79" spans="1:15" x14ac:dyDescent="0.25">
      <c r="A79" s="2" t="str">
        <f>'[1]Regional FTB Mtg Payments'!B81</f>
        <v>Q2 2001</v>
      </c>
      <c r="B79" s="9">
        <f>'[1]Regional FTB Mtg Payments'!AK81</f>
        <v>0.16205425210283872</v>
      </c>
      <c r="C79" s="9">
        <f>'[1]Regional FTB Mtg Payments'!AL81</f>
        <v>0.18867254466965203</v>
      </c>
      <c r="D79" s="9">
        <f>'[1]Regional FTB Mtg Payments'!AM81</f>
        <v>0.19376630895036415</v>
      </c>
      <c r="E79" s="9">
        <f>'[1]Regional FTB Mtg Payments'!AN81</f>
        <v>0.20760355368009994</v>
      </c>
      <c r="F79" s="9">
        <f>'[1]Regional FTB Mtg Payments'!AO81</f>
        <v>0.22333950066247238</v>
      </c>
      <c r="G79" s="9">
        <f>'[1]Regional FTB Mtg Payments'!AP81</f>
        <v>0.24207121329131492</v>
      </c>
      <c r="H79" s="9">
        <f>'[1]Regional FTB Mtg Payments'!AQ81</f>
        <v>0.26787431634021164</v>
      </c>
      <c r="I79" s="9">
        <f>'[1]Regional FTB Mtg Payments'!AR81</f>
        <v>0.30208352172666397</v>
      </c>
      <c r="J79" s="9">
        <f>'[1]Regional FTB Mtg Payments'!AS81</f>
        <v>0.37699317246547809</v>
      </c>
      <c r="K79" s="9">
        <f>'[1]Regional FTB Mtg Payments'!AT81</f>
        <v>0.2734937790205178</v>
      </c>
      <c r="L79" s="9">
        <f>'[1]Regional FTB Mtg Payments'!AU81</f>
        <v>0.20747022560051723</v>
      </c>
      <c r="M79" s="9">
        <f>'[1]Regional FTB Mtg Payments'!AV81</f>
        <v>0.18305871452838327</v>
      </c>
      <c r="N79" s="9">
        <f>'[1]Regional FTB Mtg Payments'!AW81</f>
        <v>0.25612192013681551</v>
      </c>
      <c r="O79" s="9">
        <f>'[1]Regional FTB Mtg Payments'!AX81</f>
        <v>0.23253721005709396</v>
      </c>
    </row>
    <row r="80" spans="1:15" x14ac:dyDescent="0.25">
      <c r="A80" s="2" t="str">
        <f>'[1]Regional FTB Mtg Payments'!B82</f>
        <v>Q3 2001</v>
      </c>
      <c r="B80" s="9">
        <f>'[1]Regional FTB Mtg Payments'!AK82</f>
        <v>0.18484698012064602</v>
      </c>
      <c r="C80" s="9">
        <f>'[1]Regional FTB Mtg Payments'!AL82</f>
        <v>0.18380613999476247</v>
      </c>
      <c r="D80" s="9">
        <f>'[1]Regional FTB Mtg Payments'!AM82</f>
        <v>0.19574451836963183</v>
      </c>
      <c r="E80" s="9">
        <f>'[1]Regional FTB Mtg Payments'!AN82</f>
        <v>0.21694459849609027</v>
      </c>
      <c r="F80" s="9">
        <f>'[1]Regional FTB Mtg Payments'!AO82</f>
        <v>0.23275261464823735</v>
      </c>
      <c r="G80" s="9">
        <f>'[1]Regional FTB Mtg Payments'!AP82</f>
        <v>0.25191427538992756</v>
      </c>
      <c r="H80" s="9">
        <f>'[1]Regional FTB Mtg Payments'!AQ82</f>
        <v>0.27287388268994972</v>
      </c>
      <c r="I80" s="9">
        <f>'[1]Regional FTB Mtg Payments'!AR82</f>
        <v>0.30571585501644194</v>
      </c>
      <c r="J80" s="9">
        <f>'[1]Regional FTB Mtg Payments'!AS82</f>
        <v>0.36646324210742409</v>
      </c>
      <c r="K80" s="9">
        <f>'[1]Regional FTB Mtg Payments'!AT82</f>
        <v>0.27911444214136494</v>
      </c>
      <c r="L80" s="9">
        <f>'[1]Regional FTB Mtg Payments'!AU82</f>
        <v>0.20501597526875559</v>
      </c>
      <c r="M80" s="9">
        <f>'[1]Regional FTB Mtg Payments'!AV82</f>
        <v>0.18280237148385883</v>
      </c>
      <c r="N80" s="9">
        <f>'[1]Regional FTB Mtg Payments'!AW82</f>
        <v>0.24662608575793193</v>
      </c>
      <c r="O80" s="9">
        <f>'[1]Regional FTB Mtg Payments'!AX82</f>
        <v>0.23517260649879893</v>
      </c>
    </row>
    <row r="81" spans="1:15" x14ac:dyDescent="0.25">
      <c r="A81" s="2" t="str">
        <f>'[1]Regional FTB Mtg Payments'!B83</f>
        <v>Q4 2001</v>
      </c>
      <c r="B81" s="9">
        <f>'[1]Regional FTB Mtg Payments'!AK83</f>
        <v>0.17278040582475701</v>
      </c>
      <c r="C81" s="9">
        <f>'[1]Regional FTB Mtg Payments'!AL83</f>
        <v>0.17954292371455846</v>
      </c>
      <c r="D81" s="9">
        <f>'[1]Regional FTB Mtg Payments'!AM83</f>
        <v>0.18804185320909686</v>
      </c>
      <c r="E81" s="9">
        <f>'[1]Regional FTB Mtg Payments'!AN83</f>
        <v>0.20782004922705494</v>
      </c>
      <c r="F81" s="9">
        <f>'[1]Regional FTB Mtg Payments'!AO83</f>
        <v>0.21831977285626139</v>
      </c>
      <c r="G81" s="9">
        <f>'[1]Regional FTB Mtg Payments'!AP83</f>
        <v>0.24212706161267894</v>
      </c>
      <c r="H81" s="9">
        <f>'[1]Regional FTB Mtg Payments'!AQ83</f>
        <v>0.27005532121414511</v>
      </c>
      <c r="I81" s="9">
        <f>'[1]Regional FTB Mtg Payments'!AR83</f>
        <v>0.29675436705356967</v>
      </c>
      <c r="J81" s="9">
        <f>'[1]Regional FTB Mtg Payments'!AS83</f>
        <v>0.35663379943826662</v>
      </c>
      <c r="K81" s="9">
        <f>'[1]Regional FTB Mtg Payments'!AT83</f>
        <v>0.27102968654490561</v>
      </c>
      <c r="L81" s="9">
        <f>'[1]Regional FTB Mtg Payments'!AU83</f>
        <v>0.18691073917825674</v>
      </c>
      <c r="M81" s="9">
        <f>'[1]Regional FTB Mtg Payments'!AV83</f>
        <v>0.17639300846587161</v>
      </c>
      <c r="N81" s="9">
        <f>'[1]Regional FTB Mtg Payments'!AW83</f>
        <v>0.22672717299452069</v>
      </c>
      <c r="O81" s="9">
        <f>'[1]Regional FTB Mtg Payments'!AX83</f>
        <v>0.22733792221076077</v>
      </c>
    </row>
    <row r="82" spans="1:15" x14ac:dyDescent="0.25">
      <c r="A82" s="2" t="str">
        <f>'[1]Regional FTB Mtg Payments'!B84</f>
        <v>Q1 2002</v>
      </c>
      <c r="B82" s="9">
        <f>'[1]Regional FTB Mtg Payments'!AK84</f>
        <v>0.16451621364446681</v>
      </c>
      <c r="C82" s="9">
        <f>'[1]Regional FTB Mtg Payments'!AL84</f>
        <v>0.18381991038208917</v>
      </c>
      <c r="D82" s="9">
        <f>'[1]Regional FTB Mtg Payments'!AM84</f>
        <v>0.18776292360425259</v>
      </c>
      <c r="E82" s="9">
        <f>'[1]Regional FTB Mtg Payments'!AN84</f>
        <v>0.21190700652937783</v>
      </c>
      <c r="F82" s="9">
        <f>'[1]Regional FTB Mtg Payments'!AO84</f>
        <v>0.22586057903112947</v>
      </c>
      <c r="G82" s="9">
        <f>'[1]Regional FTB Mtg Payments'!AP84</f>
        <v>0.24299753507027716</v>
      </c>
      <c r="H82" s="9">
        <f>'[1]Regional FTB Mtg Payments'!AQ84</f>
        <v>0.27331869609510467</v>
      </c>
      <c r="I82" s="9">
        <f>'[1]Regional FTB Mtg Payments'!AR84</f>
        <v>0.29805133805946787</v>
      </c>
      <c r="J82" s="9">
        <f>'[1]Regional FTB Mtg Payments'!AS84</f>
        <v>0.35271464799830393</v>
      </c>
      <c r="K82" s="9">
        <f>'[1]Regional FTB Mtg Payments'!AT84</f>
        <v>0.28350175631757912</v>
      </c>
      <c r="L82" s="9">
        <f>'[1]Regional FTB Mtg Payments'!AU84</f>
        <v>0.19628253837714926</v>
      </c>
      <c r="M82" s="9">
        <f>'[1]Regional FTB Mtg Payments'!AV84</f>
        <v>0.17130072615828648</v>
      </c>
      <c r="N82" s="9">
        <f>'[1]Regional FTB Mtg Payments'!AW84</f>
        <v>0.22832438459078508</v>
      </c>
      <c r="O82" s="9">
        <f>'[1]Regional FTB Mtg Payments'!AX84</f>
        <v>0.22881368886548725</v>
      </c>
    </row>
    <row r="83" spans="1:15" x14ac:dyDescent="0.25">
      <c r="A83" s="2" t="str">
        <f>'[1]Regional FTB Mtg Payments'!B85</f>
        <v>Q2 2002</v>
      </c>
      <c r="B83" s="9">
        <f>'[1]Regional FTB Mtg Payments'!AK85</f>
        <v>0.171813367029611</v>
      </c>
      <c r="C83" s="9">
        <f>'[1]Regional FTB Mtg Payments'!AL85</f>
        <v>0.18933153461593691</v>
      </c>
      <c r="D83" s="9">
        <f>'[1]Regional FTB Mtg Payments'!AM85</f>
        <v>0.19368074414198883</v>
      </c>
      <c r="E83" s="9">
        <f>'[1]Regional FTB Mtg Payments'!AN85</f>
        <v>0.2220581918420467</v>
      </c>
      <c r="F83" s="9">
        <f>'[1]Regional FTB Mtg Payments'!AO85</f>
        <v>0.23252284761881203</v>
      </c>
      <c r="G83" s="9">
        <f>'[1]Regional FTB Mtg Payments'!AP85</f>
        <v>0.26764211303110547</v>
      </c>
      <c r="H83" s="9">
        <f>'[1]Regional FTB Mtg Payments'!AQ85</f>
        <v>0.28395203323469714</v>
      </c>
      <c r="I83" s="9">
        <f>'[1]Regional FTB Mtg Payments'!AR85</f>
        <v>0.31142809833225893</v>
      </c>
      <c r="J83" s="9">
        <f>'[1]Regional FTB Mtg Payments'!AS85</f>
        <v>0.35514054973832943</v>
      </c>
      <c r="K83" s="9">
        <f>'[1]Regional FTB Mtg Payments'!AT85</f>
        <v>0.28278643595307773</v>
      </c>
      <c r="L83" s="9">
        <f>'[1]Regional FTB Mtg Payments'!AU85</f>
        <v>0.20005296227450042</v>
      </c>
      <c r="M83" s="9">
        <f>'[1]Regional FTB Mtg Payments'!AV85</f>
        <v>0.17292625769568809</v>
      </c>
      <c r="N83" s="9">
        <f>'[1]Regional FTB Mtg Payments'!AW85</f>
        <v>0.24393484511047342</v>
      </c>
      <c r="O83" s="9">
        <f>'[1]Regional FTB Mtg Payments'!AX85</f>
        <v>0.23748392144046435</v>
      </c>
    </row>
    <row r="84" spans="1:15" x14ac:dyDescent="0.25">
      <c r="A84" s="2" t="str">
        <f>'[1]Regional FTB Mtg Payments'!B86</f>
        <v>Q3 2002</v>
      </c>
      <c r="B84" s="9">
        <f>'[1]Regional FTB Mtg Payments'!AK86</f>
        <v>0.18100869085783278</v>
      </c>
      <c r="C84" s="9">
        <f>'[1]Regional FTB Mtg Payments'!AL86</f>
        <v>0.19688113843562724</v>
      </c>
      <c r="D84" s="9">
        <f>'[1]Regional FTB Mtg Payments'!AM86</f>
        <v>0.20195678097884759</v>
      </c>
      <c r="E84" s="9">
        <f>'[1]Regional FTB Mtg Payments'!AN86</f>
        <v>0.23853571760463863</v>
      </c>
      <c r="F84" s="9">
        <f>'[1]Regional FTB Mtg Payments'!AO86</f>
        <v>0.25118523765702322</v>
      </c>
      <c r="G84" s="9">
        <f>'[1]Regional FTB Mtg Payments'!AP86</f>
        <v>0.26635859771152892</v>
      </c>
      <c r="H84" s="9">
        <f>'[1]Regional FTB Mtg Payments'!AQ86</f>
        <v>0.30222279016804354</v>
      </c>
      <c r="I84" s="9">
        <f>'[1]Regional FTB Mtg Payments'!AR86</f>
        <v>0.31993142156520954</v>
      </c>
      <c r="J84" s="9">
        <f>'[1]Regional FTB Mtg Payments'!AS86</f>
        <v>0.37910886036114216</v>
      </c>
      <c r="K84" s="9">
        <f>'[1]Regional FTB Mtg Payments'!AT86</f>
        <v>0.30759616153462149</v>
      </c>
      <c r="L84" s="9">
        <f>'[1]Regional FTB Mtg Payments'!AU86</f>
        <v>0.207008579886131</v>
      </c>
      <c r="M84" s="9">
        <f>'[1]Regional FTB Mtg Payments'!AV86</f>
        <v>0.18049621374091929</v>
      </c>
      <c r="N84" s="9">
        <f>'[1]Regional FTB Mtg Payments'!AW86</f>
        <v>0.23647072601007163</v>
      </c>
      <c r="O84" s="9">
        <f>'[1]Regional FTB Mtg Payments'!AX86</f>
        <v>0.2496313748384473</v>
      </c>
    </row>
    <row r="85" spans="1:15" x14ac:dyDescent="0.25">
      <c r="A85" s="2" t="str">
        <f>'[1]Regional FTB Mtg Payments'!B87</f>
        <v>Q4 2002</v>
      </c>
      <c r="B85" s="9">
        <f>'[1]Regional FTB Mtg Payments'!AK87</f>
        <v>0.19815187896135902</v>
      </c>
      <c r="C85" s="9">
        <f>'[1]Regional FTB Mtg Payments'!AL87</f>
        <v>0.22419792617316156</v>
      </c>
      <c r="D85" s="9">
        <f>'[1]Regional FTB Mtg Payments'!AM87</f>
        <v>0.21117520591003983</v>
      </c>
      <c r="E85" s="9">
        <f>'[1]Regional FTB Mtg Payments'!AN87</f>
        <v>0.24379097595697569</v>
      </c>
      <c r="F85" s="9">
        <f>'[1]Regional FTB Mtg Payments'!AO87</f>
        <v>0.27131893858751105</v>
      </c>
      <c r="G85" s="9">
        <f>'[1]Regional FTB Mtg Payments'!AP87</f>
        <v>0.29360880570938863</v>
      </c>
      <c r="H85" s="9">
        <f>'[1]Regional FTB Mtg Payments'!AQ87</f>
        <v>0.32248175702927179</v>
      </c>
      <c r="I85" s="9">
        <f>'[1]Regional FTB Mtg Payments'!AR87</f>
        <v>0.34730428861285723</v>
      </c>
      <c r="J85" s="9">
        <f>'[1]Regional FTB Mtg Payments'!AS87</f>
        <v>0.39348067622918048</v>
      </c>
      <c r="K85" s="9">
        <f>'[1]Regional FTB Mtg Payments'!AT87</f>
        <v>0.32571698327898302</v>
      </c>
      <c r="L85" s="9">
        <f>'[1]Regional FTB Mtg Payments'!AU87</f>
        <v>0.23048445571427847</v>
      </c>
      <c r="M85" s="9">
        <f>'[1]Regional FTB Mtg Payments'!AV87</f>
        <v>0.18110010109235231</v>
      </c>
      <c r="N85" s="9">
        <f>'[1]Regional FTB Mtg Payments'!AW87</f>
        <v>0.24016410060570489</v>
      </c>
      <c r="O85" s="9">
        <f>'[1]Regional FTB Mtg Payments'!AX87</f>
        <v>0.26644963375714725</v>
      </c>
    </row>
    <row r="86" spans="1:15" x14ac:dyDescent="0.25">
      <c r="A86" s="2" t="str">
        <f>'[1]Regional FTB Mtg Payments'!B88</f>
        <v>Q1 2003</v>
      </c>
      <c r="B86" s="9">
        <f>'[1]Regional FTB Mtg Payments'!AK88</f>
        <v>0.20629943373155848</v>
      </c>
      <c r="C86" s="9">
        <f>'[1]Regional FTB Mtg Payments'!AL88</f>
        <v>0.21501781015046875</v>
      </c>
      <c r="D86" s="9">
        <f>'[1]Regional FTB Mtg Payments'!AM88</f>
        <v>0.21950410961704347</v>
      </c>
      <c r="E86" s="9">
        <f>'[1]Regional FTB Mtg Payments'!AN88</f>
        <v>0.25698217265065193</v>
      </c>
      <c r="F86" s="9">
        <f>'[1]Regional FTB Mtg Payments'!AO88</f>
        <v>0.2837913851455357</v>
      </c>
      <c r="G86" s="9">
        <f>'[1]Regional FTB Mtg Payments'!AP88</f>
        <v>0.29932871799454164</v>
      </c>
      <c r="H86" s="9">
        <f>'[1]Regional FTB Mtg Payments'!AQ88</f>
        <v>0.33676800681335162</v>
      </c>
      <c r="I86" s="9">
        <f>'[1]Regional FTB Mtg Payments'!AR88</f>
        <v>0.3563496943392051</v>
      </c>
      <c r="J86" s="9">
        <f>'[1]Regional FTB Mtg Payments'!AS88</f>
        <v>0.40123340243859612</v>
      </c>
      <c r="K86" s="9">
        <f>'[1]Regional FTB Mtg Payments'!AT88</f>
        <v>0.33022581400283235</v>
      </c>
      <c r="L86" s="9">
        <f>'[1]Regional FTB Mtg Payments'!AU88</f>
        <v>0.22825283615514916</v>
      </c>
      <c r="M86" s="9">
        <f>'[1]Regional FTB Mtg Payments'!AV88</f>
        <v>0.17616267050380219</v>
      </c>
      <c r="N86" s="9">
        <f>'[1]Regional FTB Mtg Payments'!AW88</f>
        <v>0.24943966834258746</v>
      </c>
      <c r="O86" s="9">
        <f>'[1]Regional FTB Mtg Payments'!AX88</f>
        <v>0.27392753087580962</v>
      </c>
    </row>
    <row r="87" spans="1:15" x14ac:dyDescent="0.25">
      <c r="A87" s="2" t="str">
        <f>'[1]Regional FTB Mtg Payments'!B89</f>
        <v>Q2 2003</v>
      </c>
      <c r="B87" s="9">
        <f>'[1]Regional FTB Mtg Payments'!AK89</f>
        <v>0.21433019286789537</v>
      </c>
      <c r="C87" s="9">
        <f>'[1]Regional FTB Mtg Payments'!AL89</f>
        <v>0.23029475891989101</v>
      </c>
      <c r="D87" s="9">
        <f>'[1]Regional FTB Mtg Payments'!AM89</f>
        <v>0.22822082888653103</v>
      </c>
      <c r="E87" s="9">
        <f>'[1]Regional FTB Mtg Payments'!AN89</f>
        <v>0.27195881403526628</v>
      </c>
      <c r="F87" s="9">
        <f>'[1]Regional FTB Mtg Payments'!AO89</f>
        <v>0.27238219724660728</v>
      </c>
      <c r="G87" s="9">
        <f>'[1]Regional FTB Mtg Payments'!AP89</f>
        <v>0.2981309698649024</v>
      </c>
      <c r="H87" s="9">
        <f>'[1]Regional FTB Mtg Payments'!AQ89</f>
        <v>0.33560748523489331</v>
      </c>
      <c r="I87" s="9">
        <f>'[1]Regional FTB Mtg Payments'!AR89</f>
        <v>0.35263204788910646</v>
      </c>
      <c r="J87" s="9">
        <f>'[1]Regional FTB Mtg Payments'!AS89</f>
        <v>0.39469356212714235</v>
      </c>
      <c r="K87" s="9">
        <f>'[1]Regional FTB Mtg Payments'!AT89</f>
        <v>0.33354658640792983</v>
      </c>
      <c r="L87" s="9">
        <f>'[1]Regional FTB Mtg Payments'!AU89</f>
        <v>0.2408199016375559</v>
      </c>
      <c r="M87" s="9">
        <f>'[1]Regional FTB Mtg Payments'!AV89</f>
        <v>0.18714578466551859</v>
      </c>
      <c r="N87" s="9">
        <f>'[1]Regional FTB Mtg Payments'!AW89</f>
        <v>0.2460944004455938</v>
      </c>
      <c r="O87" s="9">
        <f>'[1]Regional FTB Mtg Payments'!AX89</f>
        <v>0.27641287274897097</v>
      </c>
    </row>
    <row r="88" spans="1:15" x14ac:dyDescent="0.25">
      <c r="A88" s="2" t="str">
        <f>'[1]Regional FTB Mtg Payments'!B90</f>
        <v>Q3 2003</v>
      </c>
      <c r="B88" s="9">
        <f>'[1]Regional FTB Mtg Payments'!AK90</f>
        <v>0.22119710495202313</v>
      </c>
      <c r="C88" s="9">
        <f>'[1]Regional FTB Mtg Payments'!AL90</f>
        <v>0.23381590812374944</v>
      </c>
      <c r="D88" s="9">
        <f>'[1]Regional FTB Mtg Payments'!AM90</f>
        <v>0.23540985223984154</v>
      </c>
      <c r="E88" s="9">
        <f>'[1]Regional FTB Mtg Payments'!AN90</f>
        <v>0.27423391600850872</v>
      </c>
      <c r="F88" s="9">
        <f>'[1]Regional FTB Mtg Payments'!AO90</f>
        <v>0.29034562140424541</v>
      </c>
      <c r="G88" s="9">
        <f>'[1]Regional FTB Mtg Payments'!AP90</f>
        <v>0.29676516351049254</v>
      </c>
      <c r="H88" s="9">
        <f>'[1]Regional FTB Mtg Payments'!AQ90</f>
        <v>0.32679344401811089</v>
      </c>
      <c r="I88" s="9">
        <f>'[1]Regional FTB Mtg Payments'!AR90</f>
        <v>0.34955639134836974</v>
      </c>
      <c r="J88" s="9">
        <f>'[1]Regional FTB Mtg Payments'!AS90</f>
        <v>0.39372644356006103</v>
      </c>
      <c r="K88" s="9">
        <f>'[1]Regional FTB Mtg Payments'!AT90</f>
        <v>0.33710062662437495</v>
      </c>
      <c r="L88" s="9">
        <f>'[1]Regional FTB Mtg Payments'!AU90</f>
        <v>0.25007460840777068</v>
      </c>
      <c r="M88" s="9">
        <f>'[1]Regional FTB Mtg Payments'!AV90</f>
        <v>0.18690781044552468</v>
      </c>
      <c r="N88" s="9">
        <f>'[1]Regional FTB Mtg Payments'!AW90</f>
        <v>0.24023551205571222</v>
      </c>
      <c r="O88" s="9">
        <f>'[1]Regional FTB Mtg Payments'!AX90</f>
        <v>0.28037550396428312</v>
      </c>
    </row>
    <row r="89" spans="1:15" x14ac:dyDescent="0.25">
      <c r="A89" s="2" t="str">
        <f>'[1]Regional FTB Mtg Payments'!B91</f>
        <v>Q4 2003</v>
      </c>
      <c r="B89" s="9">
        <f>'[1]Regional FTB Mtg Payments'!AK91</f>
        <v>0.23208895955203751</v>
      </c>
      <c r="C89" s="9">
        <f>'[1]Regional FTB Mtg Payments'!AL91</f>
        <v>0.2476854510417569</v>
      </c>
      <c r="D89" s="9">
        <f>'[1]Regional FTB Mtg Payments'!AM91</f>
        <v>0.23856590554262416</v>
      </c>
      <c r="E89" s="9">
        <f>'[1]Regional FTB Mtg Payments'!AN91</f>
        <v>0.28556717931574277</v>
      </c>
      <c r="F89" s="9">
        <f>'[1]Regional FTB Mtg Payments'!AO91</f>
        <v>0.29817660600942902</v>
      </c>
      <c r="G89" s="9">
        <f>'[1]Regional FTB Mtg Payments'!AP91</f>
        <v>0.29648929674102392</v>
      </c>
      <c r="H89" s="9">
        <f>'[1]Regional FTB Mtg Payments'!AQ91</f>
        <v>0.33434467978584187</v>
      </c>
      <c r="I89" s="9">
        <f>'[1]Regional FTB Mtg Payments'!AR91</f>
        <v>0.35251645421803662</v>
      </c>
      <c r="J89" s="9">
        <f>'[1]Regional FTB Mtg Payments'!AS91</f>
        <v>0.40417734713198578</v>
      </c>
      <c r="K89" s="9">
        <f>'[1]Regional FTB Mtg Payments'!AT91</f>
        <v>0.34715052729129647</v>
      </c>
      <c r="L89" s="9">
        <f>'[1]Regional FTB Mtg Payments'!AU91</f>
        <v>0.25824389924931246</v>
      </c>
      <c r="M89" s="9">
        <f>'[1]Regional FTB Mtg Payments'!AV91</f>
        <v>0.19183819329380936</v>
      </c>
      <c r="N89" s="9">
        <f>'[1]Regional FTB Mtg Payments'!AW91</f>
        <v>0.24433657297452693</v>
      </c>
      <c r="O89" s="9">
        <f>'[1]Regional FTB Mtg Payments'!AX91</f>
        <v>0.28787404298965513</v>
      </c>
    </row>
    <row r="90" spans="1:15" x14ac:dyDescent="0.25">
      <c r="A90" s="2" t="str">
        <f>'[1]Regional FTB Mtg Payments'!B92</f>
        <v>Q1 2004</v>
      </c>
      <c r="B90" s="9">
        <f>'[1]Regional FTB Mtg Payments'!AK92</f>
        <v>0.26845646515432475</v>
      </c>
      <c r="C90" s="9">
        <f>'[1]Regional FTB Mtg Payments'!AL92</f>
        <v>0.27839202110354594</v>
      </c>
      <c r="D90" s="9">
        <f>'[1]Regional FTB Mtg Payments'!AM92</f>
        <v>0.273135760650007</v>
      </c>
      <c r="E90" s="9">
        <f>'[1]Regional FTB Mtg Payments'!AN92</f>
        <v>0.30891518611366736</v>
      </c>
      <c r="F90" s="9">
        <f>'[1]Regional FTB Mtg Payments'!AO92</f>
        <v>0.32593389523941407</v>
      </c>
      <c r="G90" s="9">
        <f>'[1]Regional FTB Mtg Payments'!AP92</f>
        <v>0.32366461348228853</v>
      </c>
      <c r="H90" s="9">
        <f>'[1]Regional FTB Mtg Payments'!AQ92</f>
        <v>0.36213418324902663</v>
      </c>
      <c r="I90" s="9">
        <f>'[1]Regional FTB Mtg Payments'!AR92</f>
        <v>0.38151794439187264</v>
      </c>
      <c r="J90" s="9">
        <f>'[1]Regional FTB Mtg Payments'!AS92</f>
        <v>0.43142767615079924</v>
      </c>
      <c r="K90" s="9">
        <f>'[1]Regional FTB Mtg Payments'!AT92</f>
        <v>0.37559242093088691</v>
      </c>
      <c r="L90" s="9">
        <f>'[1]Regional FTB Mtg Payments'!AU92</f>
        <v>0.31365831308938996</v>
      </c>
      <c r="M90" s="9">
        <f>'[1]Regional FTB Mtg Payments'!AV92</f>
        <v>0.20490917489015037</v>
      </c>
      <c r="N90" s="9">
        <f>'[1]Regional FTB Mtg Payments'!AW92</f>
        <v>0.27086742259533403</v>
      </c>
      <c r="O90" s="9">
        <f>'[1]Regional FTB Mtg Payments'!AX92</f>
        <v>0.31588865346591538</v>
      </c>
    </row>
    <row r="91" spans="1:15" x14ac:dyDescent="0.25">
      <c r="A91" s="2" t="str">
        <f>'[1]Regional FTB Mtg Payments'!B93</f>
        <v>Q2 2004</v>
      </c>
      <c r="B91" s="9">
        <f>'[1]Regional FTB Mtg Payments'!AK93</f>
        <v>0.29450207557543068</v>
      </c>
      <c r="C91" s="9">
        <f>'[1]Regional FTB Mtg Payments'!AL93</f>
        <v>0.31258983404360624</v>
      </c>
      <c r="D91" s="9">
        <f>'[1]Regional FTB Mtg Payments'!AM93</f>
        <v>0.30336537807535419</v>
      </c>
      <c r="E91" s="9">
        <f>'[1]Regional FTB Mtg Payments'!AN93</f>
        <v>0.34595940102950629</v>
      </c>
      <c r="F91" s="9">
        <f>'[1]Regional FTB Mtg Payments'!AO93</f>
        <v>0.36029511018288124</v>
      </c>
      <c r="G91" s="9">
        <f>'[1]Regional FTB Mtg Payments'!AP93</f>
        <v>0.36098615832495146</v>
      </c>
      <c r="H91" s="9">
        <f>'[1]Regional FTB Mtg Payments'!AQ93</f>
        <v>0.39507998454291854</v>
      </c>
      <c r="I91" s="9">
        <f>'[1]Regional FTB Mtg Payments'!AR93</f>
        <v>0.40622041111373047</v>
      </c>
      <c r="J91" s="9">
        <f>'[1]Regional FTB Mtg Payments'!AS93</f>
        <v>0.46520574668792075</v>
      </c>
      <c r="K91" s="9">
        <f>'[1]Regional FTB Mtg Payments'!AT93</f>
        <v>0.41323302102650705</v>
      </c>
      <c r="L91" s="9">
        <f>'[1]Regional FTB Mtg Payments'!AU93</f>
        <v>0.33098829644078676</v>
      </c>
      <c r="M91" s="9">
        <f>'[1]Regional FTB Mtg Payments'!AV93</f>
        <v>0.23572936894570432</v>
      </c>
      <c r="N91" s="9">
        <f>'[1]Regional FTB Mtg Payments'!AW93</f>
        <v>0.28856275359851397</v>
      </c>
      <c r="O91" s="9">
        <f>'[1]Regional FTB Mtg Payments'!AX93</f>
        <v>0.34928418224992797</v>
      </c>
    </row>
    <row r="92" spans="1:15" x14ac:dyDescent="0.25">
      <c r="A92" s="2" t="str">
        <f>'[1]Regional FTB Mtg Payments'!B94</f>
        <v>Q3 2004</v>
      </c>
      <c r="B92" s="9">
        <f>'[1]Regional FTB Mtg Payments'!AK94</f>
        <v>0.30646398072634862</v>
      </c>
      <c r="C92" s="9">
        <f>'[1]Regional FTB Mtg Payments'!AL94</f>
        <v>0.33502198729737864</v>
      </c>
      <c r="D92" s="9">
        <f>'[1]Regional FTB Mtg Payments'!AM94</f>
        <v>0.33082891455180041</v>
      </c>
      <c r="E92" s="9">
        <f>'[1]Regional FTB Mtg Payments'!AN94</f>
        <v>0.36324680712367508</v>
      </c>
      <c r="F92" s="9">
        <f>'[1]Regional FTB Mtg Payments'!AO94</f>
        <v>0.38465958361305214</v>
      </c>
      <c r="G92" s="9">
        <f>'[1]Regional FTB Mtg Payments'!AP94</f>
        <v>0.38294236552143451</v>
      </c>
      <c r="H92" s="9">
        <f>'[1]Regional FTB Mtg Payments'!AQ94</f>
        <v>0.42664226226462887</v>
      </c>
      <c r="I92" s="9">
        <f>'[1]Regional FTB Mtg Payments'!AR94</f>
        <v>0.4238956201022317</v>
      </c>
      <c r="J92" s="9">
        <f>'[1]Regional FTB Mtg Payments'!AS94</f>
        <v>0.49720968412805217</v>
      </c>
      <c r="K92" s="9">
        <f>'[1]Regional FTB Mtg Payments'!AT94</f>
        <v>0.44146731760453778</v>
      </c>
      <c r="L92" s="9">
        <f>'[1]Regional FTB Mtg Payments'!AU94</f>
        <v>0.36408273435010136</v>
      </c>
      <c r="M92" s="9">
        <f>'[1]Regional FTB Mtg Payments'!AV94</f>
        <v>0.25342736410266953</v>
      </c>
      <c r="N92" s="9">
        <f>'[1]Regional FTB Mtg Payments'!AW94</f>
        <v>0.29659345620174349</v>
      </c>
      <c r="O92" s="9">
        <f>'[1]Regional FTB Mtg Payments'!AX94</f>
        <v>0.3724789534510794</v>
      </c>
    </row>
    <row r="93" spans="1:15" x14ac:dyDescent="0.25">
      <c r="A93" s="2" t="str">
        <f>'[1]Regional FTB Mtg Payments'!B95</f>
        <v>Q4 2004</v>
      </c>
      <c r="B93" s="9">
        <f>'[1]Regional FTB Mtg Payments'!AK95</f>
        <v>0.32032795076366011</v>
      </c>
      <c r="C93" s="9">
        <f>'[1]Regional FTB Mtg Payments'!AL95</f>
        <v>0.34732467924348026</v>
      </c>
      <c r="D93" s="9">
        <f>'[1]Regional FTB Mtg Payments'!AM95</f>
        <v>0.3472872501408103</v>
      </c>
      <c r="E93" s="9">
        <f>'[1]Regional FTB Mtg Payments'!AN95</f>
        <v>0.3700169163185536</v>
      </c>
      <c r="F93" s="9">
        <f>'[1]Regional FTB Mtg Payments'!AO95</f>
        <v>0.3840944095323745</v>
      </c>
      <c r="G93" s="9">
        <f>'[1]Regional FTB Mtg Payments'!AP95</f>
        <v>0.39731530450657687</v>
      </c>
      <c r="H93" s="9">
        <f>'[1]Regional FTB Mtg Payments'!AQ95</f>
        <v>0.42707997815318627</v>
      </c>
      <c r="I93" s="9">
        <f>'[1]Regional FTB Mtg Payments'!AR95</f>
        <v>0.43116280020217124</v>
      </c>
      <c r="J93" s="9">
        <f>'[1]Regional FTB Mtg Payments'!AS95</f>
        <v>0.49834410742222607</v>
      </c>
      <c r="K93" s="9">
        <f>'[1]Regional FTB Mtg Payments'!AT95</f>
        <v>0.44665427645497408</v>
      </c>
      <c r="L93" s="9">
        <f>'[1]Regional FTB Mtg Payments'!AU95</f>
        <v>0.37506163985875896</v>
      </c>
      <c r="M93" s="9">
        <f>'[1]Regional FTB Mtg Payments'!AV95</f>
        <v>0.26623780504118622</v>
      </c>
      <c r="N93" s="9">
        <f>'[1]Regional FTB Mtg Payments'!AW95</f>
        <v>0.31873928358226078</v>
      </c>
      <c r="O93" s="9">
        <f>'[1]Regional FTB Mtg Payments'!AX95</f>
        <v>0.38231910619415271</v>
      </c>
    </row>
    <row r="94" spans="1:15" x14ac:dyDescent="0.25">
      <c r="A94" s="2" t="str">
        <f>'[1]Regional FTB Mtg Payments'!B96</f>
        <v>Q1 2005</v>
      </c>
      <c r="B94" s="9">
        <f>'[1]Regional FTB Mtg Payments'!AK96</f>
        <v>0.29455055730449364</v>
      </c>
      <c r="C94" s="9">
        <f>'[1]Regional FTB Mtg Payments'!AL96</f>
        <v>0.34282625907103781</v>
      </c>
      <c r="D94" s="9">
        <f>'[1]Regional FTB Mtg Payments'!AM96</f>
        <v>0.34420391785250165</v>
      </c>
      <c r="E94" s="9">
        <f>'[1]Regional FTB Mtg Payments'!AN96</f>
        <v>0.36245574693871696</v>
      </c>
      <c r="F94" s="9">
        <f>'[1]Regional FTB Mtg Payments'!AO96</f>
        <v>0.38490725718212065</v>
      </c>
      <c r="G94" s="9">
        <f>'[1]Regional FTB Mtg Payments'!AP96</f>
        <v>0.38560509364465823</v>
      </c>
      <c r="H94" s="9">
        <f>'[1]Regional FTB Mtg Payments'!AQ96</f>
        <v>0.42471829534721778</v>
      </c>
      <c r="I94" s="9">
        <f>'[1]Regional FTB Mtg Payments'!AR96</f>
        <v>0.42547518140106855</v>
      </c>
      <c r="J94" s="9">
        <f>'[1]Regional FTB Mtg Payments'!AS96</f>
        <v>0.48675356369874279</v>
      </c>
      <c r="K94" s="9">
        <f>'[1]Regional FTB Mtg Payments'!AT96</f>
        <v>0.44496354355229434</v>
      </c>
      <c r="L94" s="9">
        <f>'[1]Regional FTB Mtg Payments'!AU96</f>
        <v>0.39395836905424803</v>
      </c>
      <c r="M94" s="9">
        <f>'[1]Regional FTB Mtg Payments'!AV96</f>
        <v>0.26694601543972069</v>
      </c>
      <c r="N94" s="9">
        <f>'[1]Regional FTB Mtg Payments'!AW96</f>
        <v>0.32037326961469015</v>
      </c>
      <c r="O94" s="9">
        <f>'[1]Regional FTB Mtg Payments'!AX96</f>
        <v>0.37771844219472278</v>
      </c>
    </row>
    <row r="95" spans="1:15" x14ac:dyDescent="0.25">
      <c r="A95" s="2" t="str">
        <f>'[1]Regional FTB Mtg Payments'!B97</f>
        <v>Q2 2005</v>
      </c>
      <c r="B95" s="9">
        <f>'[1]Regional FTB Mtg Payments'!AK97</f>
        <v>0.31519459763575486</v>
      </c>
      <c r="C95" s="9">
        <f>'[1]Regional FTB Mtg Payments'!AL97</f>
        <v>0.3434926575794659</v>
      </c>
      <c r="D95" s="9">
        <f>'[1]Regional FTB Mtg Payments'!AM97</f>
        <v>0.34640461395720007</v>
      </c>
      <c r="E95" s="9">
        <f>'[1]Regional FTB Mtg Payments'!AN97</f>
        <v>0.36571030257389164</v>
      </c>
      <c r="F95" s="9">
        <f>'[1]Regional FTB Mtg Payments'!AO97</f>
        <v>0.38621677568253115</v>
      </c>
      <c r="G95" s="9">
        <f>'[1]Regional FTB Mtg Payments'!AP97</f>
        <v>0.39073447711568948</v>
      </c>
      <c r="H95" s="9">
        <f>'[1]Regional FTB Mtg Payments'!AQ97</f>
        <v>0.42900174304215533</v>
      </c>
      <c r="I95" s="9">
        <f>'[1]Regional FTB Mtg Payments'!AR97</f>
        <v>0.42894332278346103</v>
      </c>
      <c r="J95" s="9">
        <f>'[1]Regional FTB Mtg Payments'!AS97</f>
        <v>0.49400720694475586</v>
      </c>
      <c r="K95" s="9">
        <f>'[1]Regional FTB Mtg Payments'!AT97</f>
        <v>0.44341946130285342</v>
      </c>
      <c r="L95" s="9">
        <f>'[1]Regional FTB Mtg Payments'!AU97</f>
        <v>0.38347809037292452</v>
      </c>
      <c r="M95" s="9">
        <f>'[1]Regional FTB Mtg Payments'!AV97</f>
        <v>0.26236451864778398</v>
      </c>
      <c r="N95" s="9">
        <f>'[1]Regional FTB Mtg Payments'!AW97</f>
        <v>0.33277054573098103</v>
      </c>
      <c r="O95" s="9">
        <f>'[1]Regional FTB Mtg Payments'!AX97</f>
        <v>0.38209151624137794</v>
      </c>
    </row>
    <row r="96" spans="1:15" x14ac:dyDescent="0.25">
      <c r="A96" s="2" t="str">
        <f>'[1]Regional FTB Mtg Payments'!B98</f>
        <v>Q3 2005</v>
      </c>
      <c r="B96" s="9">
        <f>'[1]Regional FTB Mtg Payments'!AK98</f>
        <v>0.33147222691928585</v>
      </c>
      <c r="C96" s="9">
        <f>'[1]Regional FTB Mtg Payments'!AL98</f>
        <v>0.3493784116676264</v>
      </c>
      <c r="D96" s="9">
        <f>'[1]Regional FTB Mtg Payments'!AM98</f>
        <v>0.3403468817751088</v>
      </c>
      <c r="E96" s="9">
        <f>'[1]Regional FTB Mtg Payments'!AN98</f>
        <v>0.36023681038781102</v>
      </c>
      <c r="F96" s="9">
        <f>'[1]Regional FTB Mtg Payments'!AO98</f>
        <v>0.38630391930164942</v>
      </c>
      <c r="G96" s="9">
        <f>'[1]Regional FTB Mtg Payments'!AP98</f>
        <v>0.37994259330440283</v>
      </c>
      <c r="H96" s="9">
        <f>'[1]Regional FTB Mtg Payments'!AQ98</f>
        <v>0.41865923317608361</v>
      </c>
      <c r="I96" s="9">
        <f>'[1]Regional FTB Mtg Payments'!AR98</f>
        <v>0.4186375369957071</v>
      </c>
      <c r="J96" s="9">
        <f>'[1]Regional FTB Mtg Payments'!AS98</f>
        <v>0.48996486285267199</v>
      </c>
      <c r="K96" s="9">
        <f>'[1]Regional FTB Mtg Payments'!AT98</f>
        <v>0.43424076057469846</v>
      </c>
      <c r="L96" s="9">
        <f>'[1]Regional FTB Mtg Payments'!AU98</f>
        <v>0.37745898683758317</v>
      </c>
      <c r="M96" s="9">
        <f>'[1]Regional FTB Mtg Payments'!AV98</f>
        <v>0.26078964736817389</v>
      </c>
      <c r="N96" s="9">
        <f>'[1]Regional FTB Mtg Payments'!AW98</f>
        <v>0.33285690945294594</v>
      </c>
      <c r="O96" s="9">
        <f>'[1]Regional FTB Mtg Payments'!AX98</f>
        <v>0.37518756697112576</v>
      </c>
    </row>
    <row r="97" spans="1:15" x14ac:dyDescent="0.25">
      <c r="A97" s="2" t="str">
        <f>'[1]Regional FTB Mtg Payments'!B99</f>
        <v>Q4 2005</v>
      </c>
      <c r="B97" s="9">
        <f>'[1]Regional FTB Mtg Payments'!AK99</f>
        <v>0.30176966899332447</v>
      </c>
      <c r="C97" s="9">
        <f>'[1]Regional FTB Mtg Payments'!AL99</f>
        <v>0.33223631107462198</v>
      </c>
      <c r="D97" s="9">
        <f>'[1]Regional FTB Mtg Payments'!AM99</f>
        <v>0.33355027889404881</v>
      </c>
      <c r="E97" s="9">
        <f>'[1]Regional FTB Mtg Payments'!AN99</f>
        <v>0.34641399318567423</v>
      </c>
      <c r="F97" s="9">
        <f>'[1]Regional FTB Mtg Payments'!AO99</f>
        <v>0.36281426273466727</v>
      </c>
      <c r="G97" s="9">
        <f>'[1]Regional FTB Mtg Payments'!AP99</f>
        <v>0.37198790929244618</v>
      </c>
      <c r="H97" s="9">
        <f>'[1]Regional FTB Mtg Payments'!AQ99</f>
        <v>0.40786124964573667</v>
      </c>
      <c r="I97" s="9">
        <f>'[1]Regional FTB Mtg Payments'!AR99</f>
        <v>0.40545640841483294</v>
      </c>
      <c r="J97" s="9">
        <f>'[1]Regional FTB Mtg Payments'!AS99</f>
        <v>0.47597392193485943</v>
      </c>
      <c r="K97" s="9">
        <f>'[1]Regional FTB Mtg Payments'!AT99</f>
        <v>0.43341445801576695</v>
      </c>
      <c r="L97" s="9">
        <f>'[1]Regional FTB Mtg Payments'!AU99</f>
        <v>0.35650390357819683</v>
      </c>
      <c r="M97" s="9">
        <f>'[1]Regional FTB Mtg Payments'!AV99</f>
        <v>0.25708603610321351</v>
      </c>
      <c r="N97" s="9">
        <f>'[1]Regional FTB Mtg Payments'!AW99</f>
        <v>0.34622077877102836</v>
      </c>
      <c r="O97" s="9">
        <f>'[1]Regional FTB Mtg Payments'!AX99</f>
        <v>0.36472856968815343</v>
      </c>
    </row>
    <row r="98" spans="1:15" x14ac:dyDescent="0.25">
      <c r="A98" s="2" t="str">
        <f>'[1]Regional FTB Mtg Payments'!B100</f>
        <v>Q1 2006</v>
      </c>
      <c r="B98" s="9">
        <f>'[1]Regional FTB Mtg Payments'!AK100</f>
        <v>0.31874991956728627</v>
      </c>
      <c r="C98" s="9">
        <f>'[1]Regional FTB Mtg Payments'!AL100</f>
        <v>0.34436669120466645</v>
      </c>
      <c r="D98" s="9">
        <f>'[1]Regional FTB Mtg Payments'!AM100</f>
        <v>0.34357555632130365</v>
      </c>
      <c r="E98" s="9">
        <f>'[1]Regional FTB Mtg Payments'!AN100</f>
        <v>0.35392358564227233</v>
      </c>
      <c r="F98" s="9">
        <f>'[1]Regional FTB Mtg Payments'!AO100</f>
        <v>0.37713923725444637</v>
      </c>
      <c r="G98" s="9">
        <f>'[1]Regional FTB Mtg Payments'!AP100</f>
        <v>0.37482155078901291</v>
      </c>
      <c r="H98" s="9">
        <f>'[1]Regional FTB Mtg Payments'!AQ100</f>
        <v>0.41381956372480072</v>
      </c>
      <c r="I98" s="9">
        <f>'[1]Regional FTB Mtg Payments'!AR100</f>
        <v>0.41449872403162463</v>
      </c>
      <c r="J98" s="9">
        <f>'[1]Regional FTB Mtg Payments'!AS100</f>
        <v>0.48205920344257641</v>
      </c>
      <c r="K98" s="9">
        <f>'[1]Regional FTB Mtg Payments'!AT100</f>
        <v>0.43589404129137571</v>
      </c>
      <c r="L98" s="9">
        <f>'[1]Regional FTB Mtg Payments'!AU100</f>
        <v>0.37389754818998261</v>
      </c>
      <c r="M98" s="9">
        <f>'[1]Regional FTB Mtg Payments'!AV100</f>
        <v>0.26413906099819617</v>
      </c>
      <c r="N98" s="9">
        <f>'[1]Regional FTB Mtg Payments'!AW100</f>
        <v>0.35565671426217177</v>
      </c>
      <c r="O98" s="9">
        <f>'[1]Regional FTB Mtg Payments'!AX100</f>
        <v>0.37302314426983235</v>
      </c>
    </row>
    <row r="99" spans="1:15" x14ac:dyDescent="0.25">
      <c r="A99" s="2" t="str">
        <f>'[1]Regional FTB Mtg Payments'!B101</f>
        <v>Q2 2006</v>
      </c>
      <c r="B99" s="9">
        <f>'[1]Regional FTB Mtg Payments'!AK101</f>
        <v>0.32506144188376412</v>
      </c>
      <c r="C99" s="9">
        <f>'[1]Regional FTB Mtg Payments'!AL101</f>
        <v>0.34986777239476413</v>
      </c>
      <c r="D99" s="9">
        <f>'[1]Regional FTB Mtg Payments'!AM101</f>
        <v>0.34245944102536802</v>
      </c>
      <c r="E99" s="9">
        <f>'[1]Regional FTB Mtg Payments'!AN101</f>
        <v>0.35238479803312461</v>
      </c>
      <c r="F99" s="9">
        <f>'[1]Regional FTB Mtg Payments'!AO101</f>
        <v>0.37948277394825058</v>
      </c>
      <c r="G99" s="9">
        <f>'[1]Regional FTB Mtg Payments'!AP101</f>
        <v>0.38875610423563517</v>
      </c>
      <c r="H99" s="9">
        <f>'[1]Regional FTB Mtg Payments'!AQ101</f>
        <v>0.42066375748508344</v>
      </c>
      <c r="I99" s="9">
        <f>'[1]Regional FTB Mtg Payments'!AR101</f>
        <v>0.42159491324595438</v>
      </c>
      <c r="J99" s="9">
        <f>'[1]Regional FTB Mtg Payments'!AS101</f>
        <v>0.49157073535626583</v>
      </c>
      <c r="K99" s="9">
        <f>'[1]Regional FTB Mtg Payments'!AT101</f>
        <v>0.4333364593422489</v>
      </c>
      <c r="L99" s="9">
        <f>'[1]Regional FTB Mtg Payments'!AU101</f>
        <v>0.37827975730609881</v>
      </c>
      <c r="M99" s="9">
        <f>'[1]Regional FTB Mtg Payments'!AV101</f>
        <v>0.28070338329390737</v>
      </c>
      <c r="N99" s="9">
        <f>'[1]Regional FTB Mtg Payments'!AW101</f>
        <v>0.39765716383479455</v>
      </c>
      <c r="O99" s="9">
        <f>'[1]Regional FTB Mtg Payments'!AX101</f>
        <v>0.37961672576317079</v>
      </c>
    </row>
    <row r="100" spans="1:15" x14ac:dyDescent="0.25">
      <c r="A100" s="2" t="str">
        <f>'[1]Regional FTB Mtg Payments'!B102</f>
        <v>Q3 2006</v>
      </c>
      <c r="B100" s="9">
        <f>'[1]Regional FTB Mtg Payments'!AK102</f>
        <v>0.32556008491761473</v>
      </c>
      <c r="C100" s="9">
        <f>'[1]Regional FTB Mtg Payments'!AL102</f>
        <v>0.35375483531655627</v>
      </c>
      <c r="D100" s="9">
        <f>'[1]Regional FTB Mtg Payments'!AM102</f>
        <v>0.34664920678818945</v>
      </c>
      <c r="E100" s="9">
        <f>'[1]Regional FTB Mtg Payments'!AN102</f>
        <v>0.36134375310183864</v>
      </c>
      <c r="F100" s="9">
        <f>'[1]Regional FTB Mtg Payments'!AO102</f>
        <v>0.38281228782425297</v>
      </c>
      <c r="G100" s="9">
        <f>'[1]Regional FTB Mtg Payments'!AP102</f>
        <v>0.39585616058181194</v>
      </c>
      <c r="H100" s="9">
        <f>'[1]Regional FTB Mtg Payments'!AQ102</f>
        <v>0.42387615410378887</v>
      </c>
      <c r="I100" s="9">
        <f>'[1]Regional FTB Mtg Payments'!AR102</f>
        <v>0.42863536537666008</v>
      </c>
      <c r="J100" s="9">
        <f>'[1]Regional FTB Mtg Payments'!AS102</f>
        <v>0.5084657486020896</v>
      </c>
      <c r="K100" s="9">
        <f>'[1]Regional FTB Mtg Payments'!AT102</f>
        <v>0.44159189277487798</v>
      </c>
      <c r="L100" s="9">
        <f>'[1]Regional FTB Mtg Payments'!AU102</f>
        <v>0.3842166902577871</v>
      </c>
      <c r="M100" s="9">
        <f>'[1]Regional FTB Mtg Payments'!AV102</f>
        <v>0.30046838591935215</v>
      </c>
      <c r="N100" s="9">
        <f>'[1]Regional FTB Mtg Payments'!AW102</f>
        <v>0.44054225789236334</v>
      </c>
      <c r="O100" s="9">
        <f>'[1]Regional FTB Mtg Payments'!AX102</f>
        <v>0.3890317602072188</v>
      </c>
    </row>
    <row r="101" spans="1:15" x14ac:dyDescent="0.25">
      <c r="A101" s="2" t="str">
        <f>'[1]Regional FTB Mtg Payments'!B103</f>
        <v>Q4 2006</v>
      </c>
      <c r="B101" s="9">
        <f>'[1]Regional FTB Mtg Payments'!AK103</f>
        <v>0.33556012662307727</v>
      </c>
      <c r="C101" s="9">
        <f>'[1]Regional FTB Mtg Payments'!AL103</f>
        <v>0.36485455480275752</v>
      </c>
      <c r="D101" s="9">
        <f>'[1]Regional FTB Mtg Payments'!AM103</f>
        <v>0.35720438729636356</v>
      </c>
      <c r="E101" s="9">
        <f>'[1]Regional FTB Mtg Payments'!AN103</f>
        <v>0.36586973940177142</v>
      </c>
      <c r="F101" s="9">
        <f>'[1]Regional FTB Mtg Payments'!AO103</f>
        <v>0.38500176937098801</v>
      </c>
      <c r="G101" s="9">
        <f>'[1]Regional FTB Mtg Payments'!AP103</f>
        <v>0.40602866475918442</v>
      </c>
      <c r="H101" s="9">
        <f>'[1]Regional FTB Mtg Payments'!AQ103</f>
        <v>0.43908299064851919</v>
      </c>
      <c r="I101" s="9">
        <f>'[1]Regional FTB Mtg Payments'!AR103</f>
        <v>0.44431978318967308</v>
      </c>
      <c r="J101" s="9">
        <f>'[1]Regional FTB Mtg Payments'!AS103</f>
        <v>0.52902252364514479</v>
      </c>
      <c r="K101" s="9">
        <f>'[1]Regional FTB Mtg Payments'!AT103</f>
        <v>0.45808662424508018</v>
      </c>
      <c r="L101" s="9">
        <f>'[1]Regional FTB Mtg Payments'!AU103</f>
        <v>0.39140675533875857</v>
      </c>
      <c r="M101" s="9">
        <f>'[1]Regional FTB Mtg Payments'!AV103</f>
        <v>0.30193059822153751</v>
      </c>
      <c r="N101" s="9">
        <f>'[1]Regional FTB Mtg Payments'!AW103</f>
        <v>0.48683455841683615</v>
      </c>
      <c r="O101" s="9">
        <f>'[1]Regional FTB Mtg Payments'!AX103</f>
        <v>0.40167828411455808</v>
      </c>
    </row>
    <row r="102" spans="1:15" x14ac:dyDescent="0.25">
      <c r="A102" s="2" t="str">
        <f>'[1]Regional FTB Mtg Payments'!B104</f>
        <v>Q1 2007</v>
      </c>
      <c r="B102" s="9">
        <f>'[1]Regional FTB Mtg Payments'!AK104</f>
        <v>0.34040754187670541</v>
      </c>
      <c r="C102" s="9">
        <f>'[1]Regional FTB Mtg Payments'!AL104</f>
        <v>0.36635384367496038</v>
      </c>
      <c r="D102" s="9">
        <f>'[1]Regional FTB Mtg Payments'!AM104</f>
        <v>0.358634126761949</v>
      </c>
      <c r="E102" s="9">
        <f>'[1]Regional FTB Mtg Payments'!AN104</f>
        <v>0.37241593658435523</v>
      </c>
      <c r="F102" s="9">
        <f>'[1]Regional FTB Mtg Payments'!AO104</f>
        <v>0.39755977087970035</v>
      </c>
      <c r="G102" s="9">
        <f>'[1]Regional FTB Mtg Payments'!AP104</f>
        <v>0.41369346841920429</v>
      </c>
      <c r="H102" s="9">
        <f>'[1]Regional FTB Mtg Payments'!AQ104</f>
        <v>0.44994443321289729</v>
      </c>
      <c r="I102" s="9">
        <f>'[1]Regional FTB Mtg Payments'!AR104</f>
        <v>0.46019921474959302</v>
      </c>
      <c r="J102" s="9">
        <f>'[1]Regional FTB Mtg Payments'!AS104</f>
        <v>0.55566432422605117</v>
      </c>
      <c r="K102" s="9">
        <f>'[1]Regional FTB Mtg Payments'!AT104</f>
        <v>0.47931518558873953</v>
      </c>
      <c r="L102" s="9">
        <f>'[1]Regional FTB Mtg Payments'!AU104</f>
        <v>0.40323419801020677</v>
      </c>
      <c r="M102" s="9">
        <f>'[1]Regional FTB Mtg Payments'!AV104</f>
        <v>0.31087029914930864</v>
      </c>
      <c r="N102" s="9">
        <f>'[1]Regional FTB Mtg Payments'!AW104</f>
        <v>0.56114278572647647</v>
      </c>
      <c r="O102" s="9">
        <f>'[1]Regional FTB Mtg Payments'!AX104</f>
        <v>0.41355804807359958</v>
      </c>
    </row>
    <row r="103" spans="1:15" x14ac:dyDescent="0.25">
      <c r="A103" s="2" t="str">
        <f>'[1]Regional FTB Mtg Payments'!B105</f>
        <v>Q2 2007</v>
      </c>
      <c r="B103" s="9">
        <f>'[1]Regional FTB Mtg Payments'!AK105</f>
        <v>0.35467683316949872</v>
      </c>
      <c r="C103" s="9">
        <f>'[1]Regional FTB Mtg Payments'!AL105</f>
        <v>0.37356632668974576</v>
      </c>
      <c r="D103" s="9">
        <f>'[1]Regional FTB Mtg Payments'!AM105</f>
        <v>0.37021440865791611</v>
      </c>
      <c r="E103" s="9">
        <f>'[1]Regional FTB Mtg Payments'!AN105</f>
        <v>0.38718834225239657</v>
      </c>
      <c r="F103" s="9">
        <f>'[1]Regional FTB Mtg Payments'!AO105</f>
        <v>0.40719768491624686</v>
      </c>
      <c r="G103" s="9">
        <f>'[1]Regional FTB Mtg Payments'!AP105</f>
        <v>0.42609888378166966</v>
      </c>
      <c r="H103" s="9">
        <f>'[1]Regional FTB Mtg Payments'!AQ105</f>
        <v>0.47028298608503305</v>
      </c>
      <c r="I103" s="9">
        <f>'[1]Regional FTB Mtg Payments'!AR105</f>
        <v>0.47955545185728948</v>
      </c>
      <c r="J103" s="9">
        <f>'[1]Regional FTB Mtg Payments'!AS105</f>
        <v>0.57666598792967982</v>
      </c>
      <c r="K103" s="9">
        <f>'[1]Regional FTB Mtg Payments'!AT105</f>
        <v>0.48951085866964139</v>
      </c>
      <c r="L103" s="9">
        <f>'[1]Regional FTB Mtg Payments'!AU105</f>
        <v>0.41872599026196883</v>
      </c>
      <c r="M103" s="9">
        <f>'[1]Regional FTB Mtg Payments'!AV105</f>
        <v>0.33767048777977715</v>
      </c>
      <c r="N103" s="9">
        <f>'[1]Regional FTB Mtg Payments'!AW105</f>
        <v>0.62139252282977908</v>
      </c>
      <c r="O103" s="9">
        <f>'[1]Regional FTB Mtg Payments'!AX105</f>
        <v>0.44142225934975582</v>
      </c>
    </row>
    <row r="104" spans="1:15" x14ac:dyDescent="0.25">
      <c r="A104" s="2" t="str">
        <f>'[1]Regional FTB Mtg Payments'!B106</f>
        <v>Q3 2007</v>
      </c>
      <c r="B104" s="9">
        <f>'[1]Regional FTB Mtg Payments'!AK106</f>
        <v>0.35090708642835722</v>
      </c>
      <c r="C104" s="9">
        <f>'[1]Regional FTB Mtg Payments'!AL106</f>
        <v>0.38550255765532498</v>
      </c>
      <c r="D104" s="9">
        <f>'[1]Regional FTB Mtg Payments'!AM106</f>
        <v>0.37453872012320222</v>
      </c>
      <c r="E104" s="9">
        <f>'[1]Regional FTB Mtg Payments'!AN106</f>
        <v>0.39525055653277447</v>
      </c>
      <c r="F104" s="9">
        <f>'[1]Regional FTB Mtg Payments'!AO106</f>
        <v>0.41103570434775993</v>
      </c>
      <c r="G104" s="9">
        <f>'[1]Regional FTB Mtg Payments'!AP106</f>
        <v>0.43350902449752726</v>
      </c>
      <c r="H104" s="9">
        <f>'[1]Regional FTB Mtg Payments'!AQ106</f>
        <v>0.4845711229373062</v>
      </c>
      <c r="I104" s="9">
        <f>'[1]Regional FTB Mtg Payments'!AR106</f>
        <v>0.48839448853467132</v>
      </c>
      <c r="J104" s="9">
        <f>'[1]Regional FTB Mtg Payments'!AS106</f>
        <v>0.61166423996179087</v>
      </c>
      <c r="K104" s="9">
        <f>'[1]Regional FTB Mtg Payments'!AT106</f>
        <v>0.50646889596299483</v>
      </c>
      <c r="L104" s="9">
        <f>'[1]Regional FTB Mtg Payments'!AU106</f>
        <v>0.41891812588511723</v>
      </c>
      <c r="M104" s="9">
        <f>'[1]Regional FTB Mtg Payments'!AV106</f>
        <v>0.34525431522036504</v>
      </c>
      <c r="N104" s="9">
        <f>'[1]Regional FTB Mtg Payments'!AW106</f>
        <v>0.66521001486245934</v>
      </c>
      <c r="O104" s="9">
        <f>'[1]Regional FTB Mtg Payments'!AX106</f>
        <v>0.45448496546160283</v>
      </c>
    </row>
    <row r="105" spans="1:15" x14ac:dyDescent="0.25">
      <c r="A105" s="2" t="str">
        <f>'[1]Regional FTB Mtg Payments'!B107</f>
        <v>Q4 2007</v>
      </c>
      <c r="B105" s="9">
        <f>'[1]Regional FTB Mtg Payments'!AK107</f>
        <v>0.35982165629488538</v>
      </c>
      <c r="C105" s="9">
        <f>'[1]Regional FTB Mtg Payments'!AL107</f>
        <v>0.38871646461699028</v>
      </c>
      <c r="D105" s="9">
        <f>'[1]Regional FTB Mtg Payments'!AM107</f>
        <v>0.37866421444347254</v>
      </c>
      <c r="E105" s="9">
        <f>'[1]Regional FTB Mtg Payments'!AN107</f>
        <v>0.39307205209479806</v>
      </c>
      <c r="F105" s="9">
        <f>'[1]Regional FTB Mtg Payments'!AO107</f>
        <v>0.41826987495559503</v>
      </c>
      <c r="G105" s="9">
        <f>'[1]Regional FTB Mtg Payments'!AP107</f>
        <v>0.44057781963645942</v>
      </c>
      <c r="H105" s="9">
        <f>'[1]Regional FTB Mtg Payments'!AQ107</f>
        <v>0.48779943787201213</v>
      </c>
      <c r="I105" s="9">
        <f>'[1]Regional FTB Mtg Payments'!AR107</f>
        <v>0.49458239407459914</v>
      </c>
      <c r="J105" s="9">
        <f>'[1]Regional FTB Mtg Payments'!AS107</f>
        <v>0.61907954305666979</v>
      </c>
      <c r="K105" s="9">
        <f>'[1]Regional FTB Mtg Payments'!AT107</f>
        <v>0.51037606461965279</v>
      </c>
      <c r="L105" s="9">
        <f>'[1]Regional FTB Mtg Payments'!AU107</f>
        <v>0.4218688359857295</v>
      </c>
      <c r="M105" s="9">
        <f>'[1]Regional FTB Mtg Payments'!AV107</f>
        <v>0.34670076467585342</v>
      </c>
      <c r="N105" s="9">
        <f>'[1]Regional FTB Mtg Payments'!AW107</f>
        <v>0.64433259607725046</v>
      </c>
      <c r="O105" s="9">
        <f>'[1]Regional FTB Mtg Payments'!AX107</f>
        <v>0.4601743756419393</v>
      </c>
    </row>
    <row r="106" spans="1:15" x14ac:dyDescent="0.25">
      <c r="A106" s="2" t="str">
        <f>'[1]Regional FTB Mtg Payments'!B108</f>
        <v>Q1 2008</v>
      </c>
      <c r="B106" s="9">
        <f>'[1]Regional FTB Mtg Payments'!AK108</f>
        <v>0.34694888634698812</v>
      </c>
      <c r="C106" s="9">
        <f>'[1]Regional FTB Mtg Payments'!AL108</f>
        <v>0.37553217337380235</v>
      </c>
      <c r="D106" s="9">
        <f>'[1]Regional FTB Mtg Payments'!AM108</f>
        <v>0.36590962540498267</v>
      </c>
      <c r="E106" s="9">
        <f>'[1]Regional FTB Mtg Payments'!AN108</f>
        <v>0.38490450457763947</v>
      </c>
      <c r="F106" s="9">
        <f>'[1]Regional FTB Mtg Payments'!AO108</f>
        <v>0.40279481266779343</v>
      </c>
      <c r="G106" s="9">
        <f>'[1]Regional FTB Mtg Payments'!AP108</f>
        <v>0.41870400384579737</v>
      </c>
      <c r="H106" s="9">
        <f>'[1]Regional FTB Mtg Payments'!AQ108</f>
        <v>0.46553923895696242</v>
      </c>
      <c r="I106" s="9">
        <f>'[1]Regional FTB Mtg Payments'!AR108</f>
        <v>0.47195683453669207</v>
      </c>
      <c r="J106" s="9">
        <f>'[1]Regional FTB Mtg Payments'!AS108</f>
        <v>0.59208850915993738</v>
      </c>
      <c r="K106" s="9">
        <f>'[1]Regional FTB Mtg Payments'!AT108</f>
        <v>0.47975896989632277</v>
      </c>
      <c r="L106" s="9">
        <f>'[1]Regional FTB Mtg Payments'!AU108</f>
        <v>0.40724856399090481</v>
      </c>
      <c r="M106" s="9">
        <f>'[1]Regional FTB Mtg Payments'!AV108</f>
        <v>0.33812280845805925</v>
      </c>
      <c r="N106" s="9">
        <f>'[1]Regional FTB Mtg Payments'!AW108</f>
        <v>0.54675869298544244</v>
      </c>
      <c r="O106" s="9">
        <f>'[1]Regional FTB Mtg Payments'!AX108</f>
        <v>0.43844990392781602</v>
      </c>
    </row>
    <row r="107" spans="1:15" x14ac:dyDescent="0.25">
      <c r="A107" s="2" t="str">
        <f>'[1]Regional FTB Mtg Payments'!B109</f>
        <v>Q2 2008</v>
      </c>
      <c r="B107" s="9">
        <f>'[1]Regional FTB Mtg Payments'!AK109</f>
        <v>0.32752483392998533</v>
      </c>
      <c r="C107" s="9">
        <f>'[1]Regional FTB Mtg Payments'!AL109</f>
        <v>0.34129150383471596</v>
      </c>
      <c r="D107" s="9">
        <f>'[1]Regional FTB Mtg Payments'!AM109</f>
        <v>0.33903315861209971</v>
      </c>
      <c r="E107" s="9">
        <f>'[1]Regional FTB Mtg Payments'!AN109</f>
        <v>0.34735325761027402</v>
      </c>
      <c r="F107" s="9">
        <f>'[1]Regional FTB Mtg Payments'!AO109</f>
        <v>0.37793691749719677</v>
      </c>
      <c r="G107" s="9">
        <f>'[1]Regional FTB Mtg Payments'!AP109</f>
        <v>0.38363371837063548</v>
      </c>
      <c r="H107" s="9">
        <f>'[1]Regional FTB Mtg Payments'!AQ109</f>
        <v>0.43238151710545697</v>
      </c>
      <c r="I107" s="9">
        <f>'[1]Regional FTB Mtg Payments'!AR109</f>
        <v>0.43869474222976296</v>
      </c>
      <c r="J107" s="9">
        <f>'[1]Regional FTB Mtg Payments'!AS109</f>
        <v>0.54244879607071961</v>
      </c>
      <c r="K107" s="9">
        <f>'[1]Regional FTB Mtg Payments'!AT109</f>
        <v>0.45477694267236107</v>
      </c>
      <c r="L107" s="9">
        <f>'[1]Regional FTB Mtg Payments'!AU109</f>
        <v>0.37507887091807351</v>
      </c>
      <c r="M107" s="9">
        <f>'[1]Regional FTB Mtg Payments'!AV109</f>
        <v>0.31979535575938922</v>
      </c>
      <c r="N107" s="9">
        <f>'[1]Regional FTB Mtg Payments'!AW109</f>
        <v>0.46452823232124829</v>
      </c>
      <c r="O107" s="9">
        <f>'[1]Regional FTB Mtg Payments'!AX109</f>
        <v>0.40513192236896783</v>
      </c>
    </row>
    <row r="108" spans="1:15" x14ac:dyDescent="0.25">
      <c r="A108" s="2" t="str">
        <f>'[1]Regional FTB Mtg Payments'!B110</f>
        <v>Q3 2008</v>
      </c>
      <c r="B108" s="9">
        <f>'[1]Regional FTB Mtg Payments'!AK110</f>
        <v>0.31631096829337813</v>
      </c>
      <c r="C108" s="9">
        <f>'[1]Regional FTB Mtg Payments'!AL110</f>
        <v>0.33935781301755197</v>
      </c>
      <c r="D108" s="9">
        <f>'[1]Regional FTB Mtg Payments'!AM110</f>
        <v>0.33330089538090546</v>
      </c>
      <c r="E108" s="9">
        <f>'[1]Regional FTB Mtg Payments'!AN110</f>
        <v>0.3441952338296097</v>
      </c>
      <c r="F108" s="9">
        <f>'[1]Regional FTB Mtg Payments'!AO110</f>
        <v>0.3655200031760894</v>
      </c>
      <c r="G108" s="9">
        <f>'[1]Regional FTB Mtg Payments'!AP110</f>
        <v>0.36717664266884364</v>
      </c>
      <c r="H108" s="9">
        <f>'[1]Regional FTB Mtg Payments'!AQ110</f>
        <v>0.41519952446380765</v>
      </c>
      <c r="I108" s="9">
        <f>'[1]Regional FTB Mtg Payments'!AR110</f>
        <v>0.42028224935587705</v>
      </c>
      <c r="J108" s="9">
        <f>'[1]Regional FTB Mtg Payments'!AS110</f>
        <v>0.54545958528574223</v>
      </c>
      <c r="K108" s="9">
        <f>'[1]Regional FTB Mtg Payments'!AT110</f>
        <v>0.43243200422408312</v>
      </c>
      <c r="L108" s="9">
        <f>'[1]Regional FTB Mtg Payments'!AU110</f>
        <v>0.37069032844559169</v>
      </c>
      <c r="M108" s="9">
        <f>'[1]Regional FTB Mtg Payments'!AV110</f>
        <v>0.31182982577125362</v>
      </c>
      <c r="N108" s="9">
        <f>'[1]Regional FTB Mtg Payments'!AW110</f>
        <v>0.45077154756167997</v>
      </c>
      <c r="O108" s="9">
        <f>'[1]Regional FTB Mtg Payments'!AX110</f>
        <v>0.3953425214163464</v>
      </c>
    </row>
    <row r="109" spans="1:15" x14ac:dyDescent="0.25">
      <c r="A109" s="2" t="str">
        <f>'[1]Regional FTB Mtg Payments'!B111</f>
        <v>Q4 2008</v>
      </c>
      <c r="B109" s="9">
        <f>'[1]Regional FTB Mtg Payments'!AK111</f>
        <v>0.29027617373507791</v>
      </c>
      <c r="C109" s="9">
        <f>'[1]Regional FTB Mtg Payments'!AL111</f>
        <v>0.30211669730498669</v>
      </c>
      <c r="D109" s="9">
        <f>'[1]Regional FTB Mtg Payments'!AM111</f>
        <v>0.30033892843078197</v>
      </c>
      <c r="E109" s="9">
        <f>'[1]Regional FTB Mtg Payments'!AN111</f>
        <v>0.30580364085498818</v>
      </c>
      <c r="F109" s="9">
        <f>'[1]Regional FTB Mtg Payments'!AO111</f>
        <v>0.33178474367311378</v>
      </c>
      <c r="G109" s="9">
        <f>'[1]Regional FTB Mtg Payments'!AP111</f>
        <v>0.33837871886917092</v>
      </c>
      <c r="H109" s="9">
        <f>'[1]Regional FTB Mtg Payments'!AQ111</f>
        <v>0.37516120214136717</v>
      </c>
      <c r="I109" s="9">
        <f>'[1]Regional FTB Mtg Payments'!AR111</f>
        <v>0.38456486392504413</v>
      </c>
      <c r="J109" s="9">
        <f>'[1]Regional FTB Mtg Payments'!AS111</f>
        <v>0.48136442431871912</v>
      </c>
      <c r="K109" s="9">
        <f>'[1]Regional FTB Mtg Payments'!AT111</f>
        <v>0.39639811632827548</v>
      </c>
      <c r="L109" s="9">
        <f>'[1]Regional FTB Mtg Payments'!AU111</f>
        <v>0.33821678611780781</v>
      </c>
      <c r="M109" s="9">
        <f>'[1]Regional FTB Mtg Payments'!AV111</f>
        <v>0.29187922453429754</v>
      </c>
      <c r="N109" s="9">
        <f>'[1]Regional FTB Mtg Payments'!AW111</f>
        <v>0.39895040337161591</v>
      </c>
      <c r="O109" s="9">
        <f>'[1]Regional FTB Mtg Payments'!AX111</f>
        <v>0.35850900759131182</v>
      </c>
    </row>
    <row r="110" spans="1:15" x14ac:dyDescent="0.25">
      <c r="A110" s="2" t="str">
        <f>'[1]Regional FTB Mtg Payments'!B112</f>
        <v>Q1 2009</v>
      </c>
      <c r="B110" s="9">
        <f>'[1]Regional FTB Mtg Payments'!AK112</f>
        <v>0.23581986432510957</v>
      </c>
      <c r="C110" s="9">
        <f>'[1]Regional FTB Mtg Payments'!AL112</f>
        <v>0.26056440997708397</v>
      </c>
      <c r="D110" s="9">
        <f>'[1]Regional FTB Mtg Payments'!AM112</f>
        <v>0.26440212921313772</v>
      </c>
      <c r="E110" s="9">
        <f>'[1]Regional FTB Mtg Payments'!AN112</f>
        <v>0.26105620525012996</v>
      </c>
      <c r="F110" s="9">
        <f>'[1]Regional FTB Mtg Payments'!AO112</f>
        <v>0.29466333445916537</v>
      </c>
      <c r="G110" s="9">
        <f>'[1]Regional FTB Mtg Payments'!AP112</f>
        <v>0.28698584831034002</v>
      </c>
      <c r="H110" s="9">
        <f>'[1]Regional FTB Mtg Payments'!AQ112</f>
        <v>0.32595205275679112</v>
      </c>
      <c r="I110" s="9">
        <f>'[1]Regional FTB Mtg Payments'!AR112</f>
        <v>0.33846099488471743</v>
      </c>
      <c r="J110" s="9">
        <f>'[1]Regional FTB Mtg Payments'!AS112</f>
        <v>0.42098271386326902</v>
      </c>
      <c r="K110" s="9">
        <f>'[1]Regional FTB Mtg Payments'!AT112</f>
        <v>0.35340906301659686</v>
      </c>
      <c r="L110" s="9">
        <f>'[1]Regional FTB Mtg Payments'!AU112</f>
        <v>0.26400129696783525</v>
      </c>
      <c r="M110" s="9">
        <f>'[1]Regional FTB Mtg Payments'!AV112</f>
        <v>0.25656777882939874</v>
      </c>
      <c r="N110" s="9">
        <f>'[1]Regional FTB Mtg Payments'!AW112</f>
        <v>0.36035426203882331</v>
      </c>
      <c r="O110" s="9">
        <f>'[1]Regional FTB Mtg Payments'!AX112</f>
        <v>0.31297248722886373</v>
      </c>
    </row>
    <row r="111" spans="1:15" x14ac:dyDescent="0.25">
      <c r="A111" s="2" t="str">
        <f>'[1]Regional FTB Mtg Payments'!B113</f>
        <v>Q2 2009</v>
      </c>
      <c r="B111" s="9">
        <f>'[1]Regional FTB Mtg Payments'!AK113</f>
        <v>0.2386387674536532</v>
      </c>
      <c r="C111" s="9">
        <f>'[1]Regional FTB Mtg Payments'!AL113</f>
        <v>0.26721984558293971</v>
      </c>
      <c r="D111" s="9">
        <f>'[1]Regional FTB Mtg Payments'!AM113</f>
        <v>0.2629460680112029</v>
      </c>
      <c r="E111" s="9">
        <f>'[1]Regional FTB Mtg Payments'!AN113</f>
        <v>0.26761745188578157</v>
      </c>
      <c r="F111" s="9">
        <f>'[1]Regional FTB Mtg Payments'!AO113</f>
        <v>0.28780760687661333</v>
      </c>
      <c r="G111" s="9">
        <f>'[1]Regional FTB Mtg Payments'!AP113</f>
        <v>0.29821025131046053</v>
      </c>
      <c r="H111" s="9">
        <f>'[1]Regional FTB Mtg Payments'!AQ113</f>
        <v>0.33560723376064322</v>
      </c>
      <c r="I111" s="9">
        <f>'[1]Regional FTB Mtg Payments'!AR113</f>
        <v>0.3477685885251936</v>
      </c>
      <c r="J111" s="9">
        <f>'[1]Regional FTB Mtg Payments'!AS113</f>
        <v>0.43253789498702977</v>
      </c>
      <c r="K111" s="9">
        <f>'[1]Regional FTB Mtg Payments'!AT113</f>
        <v>0.35119933082799015</v>
      </c>
      <c r="L111" s="9">
        <f>'[1]Regional FTB Mtg Payments'!AU113</f>
        <v>0.29601871467016949</v>
      </c>
      <c r="M111" s="9">
        <f>'[1]Regional FTB Mtg Payments'!AV113</f>
        <v>0.2573596631019569</v>
      </c>
      <c r="N111" s="9">
        <f>'[1]Regional FTB Mtg Payments'!AW113</f>
        <v>0.30573969684389823</v>
      </c>
      <c r="O111" s="9">
        <f>'[1]Regional FTB Mtg Payments'!AX113</f>
        <v>0.31572358196174038</v>
      </c>
    </row>
    <row r="112" spans="1:15" x14ac:dyDescent="0.25">
      <c r="A112" s="2" t="str">
        <f>'[1]Regional FTB Mtg Payments'!B114</f>
        <v>Q3 2009</v>
      </c>
      <c r="B112" s="9">
        <f>'[1]Regional FTB Mtg Payments'!AK114</f>
        <v>0.24780916122913213</v>
      </c>
      <c r="C112" s="9">
        <f>'[1]Regional FTB Mtg Payments'!AL114</f>
        <v>0.26892477943870979</v>
      </c>
      <c r="D112" s="9">
        <f>'[1]Regional FTB Mtg Payments'!AM114</f>
        <v>0.26502326453226394</v>
      </c>
      <c r="E112" s="9">
        <f>'[1]Regional FTB Mtg Payments'!AN114</f>
        <v>0.27375552426377053</v>
      </c>
      <c r="F112" s="9">
        <f>'[1]Regional FTB Mtg Payments'!AO114</f>
        <v>0.29229894438540888</v>
      </c>
      <c r="G112" s="9">
        <f>'[1]Regional FTB Mtg Payments'!AP114</f>
        <v>0.31054608705828879</v>
      </c>
      <c r="H112" s="9">
        <f>'[1]Regional FTB Mtg Payments'!AQ114</f>
        <v>0.34785671149889491</v>
      </c>
      <c r="I112" s="9">
        <f>'[1]Regional FTB Mtg Payments'!AR114</f>
        <v>0.35967369033567931</v>
      </c>
      <c r="J112" s="9">
        <f>'[1]Regional FTB Mtg Payments'!AS114</f>
        <v>0.45729385686887425</v>
      </c>
      <c r="K112" s="9">
        <f>'[1]Regional FTB Mtg Payments'!AT114</f>
        <v>0.36126768254272407</v>
      </c>
      <c r="L112" s="9">
        <f>'[1]Regional FTB Mtg Payments'!AU114</f>
        <v>0.29493344344648242</v>
      </c>
      <c r="M112" s="9">
        <f>'[1]Regional FTB Mtg Payments'!AV114</f>
        <v>0.25903505247581693</v>
      </c>
      <c r="N112" s="9">
        <f>'[1]Regional FTB Mtg Payments'!AW114</f>
        <v>0.33392532918527013</v>
      </c>
      <c r="O112" s="9">
        <f>'[1]Regional FTB Mtg Payments'!AX114</f>
        <v>0.32499473603919127</v>
      </c>
    </row>
    <row r="113" spans="1:15" x14ac:dyDescent="0.25">
      <c r="A113" s="2" t="str">
        <f>'[1]Regional FTB Mtg Payments'!B115</f>
        <v>Q4 2009</v>
      </c>
      <c r="B113" s="9">
        <f>'[1]Regional FTB Mtg Payments'!AK115</f>
        <v>0.23928393047999458</v>
      </c>
      <c r="C113" s="9">
        <f>'[1]Regional FTB Mtg Payments'!AL115</f>
        <v>0.2699157971667524</v>
      </c>
      <c r="D113" s="9">
        <f>'[1]Regional FTB Mtg Payments'!AM115</f>
        <v>0.26407898008802411</v>
      </c>
      <c r="E113" s="9">
        <f>'[1]Regional FTB Mtg Payments'!AN115</f>
        <v>0.27347944520396733</v>
      </c>
      <c r="F113" s="9">
        <f>'[1]Regional FTB Mtg Payments'!AO115</f>
        <v>0.28922764988343769</v>
      </c>
      <c r="G113" s="9">
        <f>'[1]Regional FTB Mtg Payments'!AP115</f>
        <v>0.31417279143256821</v>
      </c>
      <c r="H113" s="9">
        <f>'[1]Regional FTB Mtg Payments'!AQ115</f>
        <v>0.34283544857338516</v>
      </c>
      <c r="I113" s="9">
        <f>'[1]Regional FTB Mtg Payments'!AR115</f>
        <v>0.3592738207879449</v>
      </c>
      <c r="J113" s="9">
        <f>'[1]Regional FTB Mtg Payments'!AS115</f>
        <v>0.4541006339517305</v>
      </c>
      <c r="K113" s="9">
        <f>'[1]Regional FTB Mtg Payments'!AT115</f>
        <v>0.36188583257324503</v>
      </c>
      <c r="L113" s="9">
        <f>'[1]Regional FTB Mtg Payments'!AU115</f>
        <v>0.29279576875499669</v>
      </c>
      <c r="M113" s="9">
        <f>'[1]Regional FTB Mtg Payments'!AV115</f>
        <v>0.25665864385051373</v>
      </c>
      <c r="N113" s="9">
        <f>'[1]Regional FTB Mtg Payments'!AW115</f>
        <v>0.32007095012588554</v>
      </c>
      <c r="O113" s="9">
        <f>'[1]Regional FTB Mtg Payments'!AX115</f>
        <v>0.32229037374034192</v>
      </c>
    </row>
    <row r="114" spans="1:15" x14ac:dyDescent="0.25">
      <c r="A114" s="2" t="str">
        <f>'[1]Regional FTB Mtg Payments'!B116</f>
        <v>Q1 2010</v>
      </c>
      <c r="B114" s="9">
        <f>'[1]Regional FTB Mtg Payments'!AK116</f>
        <v>0.23146877287974471</v>
      </c>
      <c r="C114" s="9">
        <f>'[1]Regional FTB Mtg Payments'!AL116</f>
        <v>0.26249205339705001</v>
      </c>
      <c r="D114" s="9">
        <f>'[1]Regional FTB Mtg Payments'!AM116</f>
        <v>0.25504115244112957</v>
      </c>
      <c r="E114" s="9">
        <f>'[1]Regional FTB Mtg Payments'!AN116</f>
        <v>0.27641687534409776</v>
      </c>
      <c r="F114" s="9">
        <f>'[1]Regional FTB Mtg Payments'!AO116</f>
        <v>0.28233248715418424</v>
      </c>
      <c r="G114" s="9">
        <f>'[1]Regional FTB Mtg Payments'!AP116</f>
        <v>0.29652904806291835</v>
      </c>
      <c r="H114" s="9">
        <f>'[1]Regional FTB Mtg Payments'!AQ116</f>
        <v>0.34680591374845154</v>
      </c>
      <c r="I114" s="9">
        <f>'[1]Regional FTB Mtg Payments'!AR116</f>
        <v>0.35545730853034835</v>
      </c>
      <c r="J114" s="9">
        <f>'[1]Regional FTB Mtg Payments'!AS116</f>
        <v>0.45497262107367614</v>
      </c>
      <c r="K114" s="9">
        <f>'[1]Regional FTB Mtg Payments'!AT116</f>
        <v>0.35866081947756973</v>
      </c>
      <c r="L114" s="9">
        <f>'[1]Regional FTB Mtg Payments'!AU116</f>
        <v>0.29385461881312241</v>
      </c>
      <c r="M114" s="9">
        <f>'[1]Regional FTB Mtg Payments'!AV116</f>
        <v>0.25003767501978286</v>
      </c>
      <c r="N114" s="9">
        <f>'[1]Regional FTB Mtg Payments'!AW116</f>
        <v>0.27794604973182574</v>
      </c>
      <c r="O114" s="9">
        <f>'[1]Regional FTB Mtg Payments'!AX116</f>
        <v>0.31632835945466575</v>
      </c>
    </row>
    <row r="115" spans="1:15" x14ac:dyDescent="0.25">
      <c r="A115" s="2" t="str">
        <f>'[1]Regional FTB Mtg Payments'!B117</f>
        <v>Q2 2010</v>
      </c>
      <c r="B115" s="9">
        <f>'[1]Regional FTB Mtg Payments'!AK117</f>
        <v>0.23425221791817344</v>
      </c>
      <c r="C115" s="9">
        <f>'[1]Regional FTB Mtg Payments'!AL117</f>
        <v>0.2788847622888046</v>
      </c>
      <c r="D115" s="9">
        <f>'[1]Regional FTB Mtg Payments'!AM117</f>
        <v>0.2651981767586431</v>
      </c>
      <c r="E115" s="9">
        <f>'[1]Regional FTB Mtg Payments'!AN117</f>
        <v>0.27507086375570894</v>
      </c>
      <c r="F115" s="9">
        <f>'[1]Regional FTB Mtg Payments'!AO117</f>
        <v>0.2942404738941265</v>
      </c>
      <c r="G115" s="9">
        <f>'[1]Regional FTB Mtg Payments'!AP117</f>
        <v>0.30142818582448383</v>
      </c>
      <c r="H115" s="9">
        <f>'[1]Regional FTB Mtg Payments'!AQ117</f>
        <v>0.34816073647851609</v>
      </c>
      <c r="I115" s="9">
        <f>'[1]Regional FTB Mtg Payments'!AR117</f>
        <v>0.36435833295935915</v>
      </c>
      <c r="J115" s="9">
        <f>'[1]Regional FTB Mtg Payments'!AS117</f>
        <v>0.46771687386682509</v>
      </c>
      <c r="K115" s="9">
        <f>'[1]Regional FTB Mtg Payments'!AT117</f>
        <v>0.37409980605751786</v>
      </c>
      <c r="L115" s="9">
        <f>'[1]Regional FTB Mtg Payments'!AU117</f>
        <v>0.28784176345393858</v>
      </c>
      <c r="M115" s="9">
        <f>'[1]Regional FTB Mtg Payments'!AV117</f>
        <v>0.26381343969884635</v>
      </c>
      <c r="N115" s="9">
        <f>'[1]Regional FTB Mtg Payments'!AW117</f>
        <v>0.25352590949100279</v>
      </c>
      <c r="O115" s="9">
        <f>'[1]Regional FTB Mtg Payments'!AX117</f>
        <v>0.32530342154895348</v>
      </c>
    </row>
    <row r="116" spans="1:15" x14ac:dyDescent="0.25">
      <c r="A116" s="2" t="str">
        <f>'[1]Regional FTB Mtg Payments'!B118</f>
        <v>Q3 2010</v>
      </c>
      <c r="B116" s="9">
        <f>'[1]Regional FTB Mtg Payments'!AK118</f>
        <v>0.22905430712733993</v>
      </c>
      <c r="C116" s="9">
        <f>'[1]Regional FTB Mtg Payments'!AL118</f>
        <v>0.26142040394236754</v>
      </c>
      <c r="D116" s="9">
        <f>'[1]Regional FTB Mtg Payments'!AM118</f>
        <v>0.25111397405694286</v>
      </c>
      <c r="E116" s="9">
        <f>'[1]Regional FTB Mtg Payments'!AN118</f>
        <v>0.27796101915012206</v>
      </c>
      <c r="F116" s="9">
        <f>'[1]Regional FTB Mtg Payments'!AO118</f>
        <v>0.30167319951710531</v>
      </c>
      <c r="G116" s="9">
        <f>'[1]Regional FTB Mtg Payments'!AP118</f>
        <v>0.30075506123191731</v>
      </c>
      <c r="H116" s="9">
        <f>'[1]Regional FTB Mtg Payments'!AQ118</f>
        <v>0.34149144520440228</v>
      </c>
      <c r="I116" s="9">
        <f>'[1]Regional FTB Mtg Payments'!AR118</f>
        <v>0.3617124069052291</v>
      </c>
      <c r="J116" s="9">
        <f>'[1]Regional FTB Mtg Payments'!AS118</f>
        <v>0.45873493489274592</v>
      </c>
      <c r="K116" s="9">
        <f>'[1]Regional FTB Mtg Payments'!AT118</f>
        <v>0.36320825473592139</v>
      </c>
      <c r="L116" s="9">
        <f>'[1]Regional FTB Mtg Payments'!AU118</f>
        <v>0.28318729481761934</v>
      </c>
      <c r="M116" s="9">
        <f>'[1]Regional FTB Mtg Payments'!AV118</f>
        <v>0.24645826407002855</v>
      </c>
      <c r="N116" s="9">
        <f>'[1]Regional FTB Mtg Payments'!AW118</f>
        <v>0.26738243954711166</v>
      </c>
      <c r="O116" s="9">
        <f>'[1]Regional FTB Mtg Payments'!AX118</f>
        <v>0.31681879594691159</v>
      </c>
    </row>
    <row r="117" spans="1:15" x14ac:dyDescent="0.25">
      <c r="A117" s="2" t="str">
        <f>'[1]Regional FTB Mtg Payments'!B119</f>
        <v>Q4 2010</v>
      </c>
      <c r="B117" s="9">
        <f>'[1]Regional FTB Mtg Payments'!AK119</f>
        <v>0.23746890448600144</v>
      </c>
      <c r="C117" s="9">
        <f>'[1]Regional FTB Mtg Payments'!AL119</f>
        <v>0.24849088807703973</v>
      </c>
      <c r="D117" s="9">
        <f>'[1]Regional FTB Mtg Payments'!AM119</f>
        <v>0.2557755288487793</v>
      </c>
      <c r="E117" s="9">
        <f>'[1]Regional FTB Mtg Payments'!AN119</f>
        <v>0.26753263331195881</v>
      </c>
      <c r="F117" s="9">
        <f>'[1]Regional FTB Mtg Payments'!AO119</f>
        <v>0.27679172707478633</v>
      </c>
      <c r="G117" s="9">
        <f>'[1]Regional FTB Mtg Payments'!AP119</f>
        <v>0.29771171574831523</v>
      </c>
      <c r="H117" s="9">
        <f>'[1]Regional FTB Mtg Payments'!AQ119</f>
        <v>0.32586493909767317</v>
      </c>
      <c r="I117" s="9">
        <f>'[1]Regional FTB Mtg Payments'!AR119</f>
        <v>0.34623849548503466</v>
      </c>
      <c r="J117" s="9">
        <f>'[1]Regional FTB Mtg Payments'!AS119</f>
        <v>0.44017912978425294</v>
      </c>
      <c r="K117" s="9">
        <f>'[1]Regional FTB Mtg Payments'!AT119</f>
        <v>0.33929595024615994</v>
      </c>
      <c r="L117" s="9">
        <f>'[1]Regional FTB Mtg Payments'!AU119</f>
        <v>0.26778391423829756</v>
      </c>
      <c r="M117" s="9">
        <f>'[1]Regional FTB Mtg Payments'!AV119</f>
        <v>0.23206154185404962</v>
      </c>
      <c r="N117" s="9">
        <f>'[1]Regional FTB Mtg Payments'!AW119</f>
        <v>0.27479946563271934</v>
      </c>
      <c r="O117" s="9">
        <f>'[1]Regional FTB Mtg Payments'!AX119</f>
        <v>0.30525138395852358</v>
      </c>
    </row>
    <row r="118" spans="1:15" x14ac:dyDescent="0.25">
      <c r="A118" s="2" t="str">
        <f>'[1]Regional FTB Mtg Payments'!B120</f>
        <v>Q1 2011</v>
      </c>
      <c r="B118" s="9">
        <f>'[1]Regional FTB Mtg Payments'!AK120</f>
        <v>0.21908771068438346</v>
      </c>
      <c r="C118" s="9">
        <f>'[1]Regional FTB Mtg Payments'!AL120</f>
        <v>0.25784068568147084</v>
      </c>
      <c r="D118" s="9">
        <f>'[1]Regional FTB Mtg Payments'!AM120</f>
        <v>0.25602232968691346</v>
      </c>
      <c r="E118" s="9">
        <f>'[1]Regional FTB Mtg Payments'!AN120</f>
        <v>0.26324551005739405</v>
      </c>
      <c r="F118" s="9">
        <f>'[1]Regional FTB Mtg Payments'!AO120</f>
        <v>0.27801487394893665</v>
      </c>
      <c r="G118" s="9">
        <f>'[1]Regional FTB Mtg Payments'!AP120</f>
        <v>0.29132540849877064</v>
      </c>
      <c r="H118" s="9">
        <f>'[1]Regional FTB Mtg Payments'!AQ120</f>
        <v>0.32475792491048872</v>
      </c>
      <c r="I118" s="9">
        <f>'[1]Regional FTB Mtg Payments'!AR120</f>
        <v>0.34769012354988188</v>
      </c>
      <c r="J118" s="9">
        <f>'[1]Regional FTB Mtg Payments'!AS120</f>
        <v>0.44058395908086151</v>
      </c>
      <c r="K118" s="9">
        <f>'[1]Regional FTB Mtg Payments'!AT120</f>
        <v>0.33872865153819476</v>
      </c>
      <c r="L118" s="9">
        <f>'[1]Regional FTB Mtg Payments'!AU120</f>
        <v>0.27093614318295428</v>
      </c>
      <c r="M118" s="9">
        <f>'[1]Regional FTB Mtg Payments'!AV120</f>
        <v>0.23113390545540408</v>
      </c>
      <c r="N118" s="9">
        <f>'[1]Regional FTB Mtg Payments'!AW120</f>
        <v>0.25033521006700843</v>
      </c>
      <c r="O118" s="9">
        <f>'[1]Regional FTB Mtg Payments'!AX120</f>
        <v>0.30398516221274063</v>
      </c>
    </row>
    <row r="119" spans="1:15" x14ac:dyDescent="0.25">
      <c r="A119" s="2" t="str">
        <f>'[1]Regional FTB Mtg Payments'!B121</f>
        <v>Q2 2011</v>
      </c>
      <c r="B119" s="9">
        <f>'[1]Regional FTB Mtg Payments'!AK121</f>
        <v>0.21012732388123548</v>
      </c>
      <c r="C119" s="9">
        <f>'[1]Regional FTB Mtg Payments'!AL121</f>
        <v>0.24649399706727887</v>
      </c>
      <c r="D119" s="9">
        <f>'[1]Regional FTB Mtg Payments'!AM121</f>
        <v>0.25603374465270085</v>
      </c>
      <c r="E119" s="9">
        <f>'[1]Regional FTB Mtg Payments'!AN121</f>
        <v>0.2645942180886347</v>
      </c>
      <c r="F119" s="9">
        <f>'[1]Regional FTB Mtg Payments'!AO121</f>
        <v>0.28361153076735535</v>
      </c>
      <c r="G119" s="9">
        <f>'[1]Regional FTB Mtg Payments'!AP121</f>
        <v>0.30899833444640984</v>
      </c>
      <c r="H119" s="9">
        <f>'[1]Regional FTB Mtg Payments'!AQ121</f>
        <v>0.3293734122241177</v>
      </c>
      <c r="I119" s="9">
        <f>'[1]Regional FTB Mtg Payments'!AR121</f>
        <v>0.36000046473753328</v>
      </c>
      <c r="J119" s="9">
        <f>'[1]Regional FTB Mtg Payments'!AS121</f>
        <v>0.46356333174557046</v>
      </c>
      <c r="K119" s="9">
        <f>'[1]Regional FTB Mtg Payments'!AT121</f>
        <v>0.36077295346392446</v>
      </c>
      <c r="L119" s="9">
        <f>'[1]Regional FTB Mtg Payments'!AU121</f>
        <v>0.28057866544221749</v>
      </c>
      <c r="M119" s="9">
        <f>'[1]Regional FTB Mtg Payments'!AV121</f>
        <v>0.23324927762165304</v>
      </c>
      <c r="N119" s="9">
        <f>'[1]Regional FTB Mtg Payments'!AW121</f>
        <v>0.25280372136916646</v>
      </c>
      <c r="O119" s="9">
        <f>'[1]Regional FTB Mtg Payments'!AX121</f>
        <v>0.31050249783534267</v>
      </c>
    </row>
    <row r="120" spans="1:15" x14ac:dyDescent="0.25">
      <c r="A120" s="2" t="str">
        <f>'[1]Regional FTB Mtg Payments'!B122</f>
        <v>Q3 2011</v>
      </c>
      <c r="B120" s="9">
        <f>'[1]Regional FTB Mtg Payments'!AK122</f>
        <v>0.2246645959356704</v>
      </c>
      <c r="C120" s="9">
        <f>'[1]Regional FTB Mtg Payments'!AL122</f>
        <v>0.24413882968290043</v>
      </c>
      <c r="D120" s="9">
        <f>'[1]Regional FTB Mtg Payments'!AM122</f>
        <v>0.24852330963102576</v>
      </c>
      <c r="E120" s="9">
        <f>'[1]Regional FTB Mtg Payments'!AN122</f>
        <v>0.26585691389217198</v>
      </c>
      <c r="F120" s="9">
        <f>'[1]Regional FTB Mtg Payments'!AO122</f>
        <v>0.28054045788869059</v>
      </c>
      <c r="G120" s="9">
        <f>'[1]Regional FTB Mtg Payments'!AP122</f>
        <v>0.29959476050476447</v>
      </c>
      <c r="H120" s="9">
        <f>'[1]Regional FTB Mtg Payments'!AQ122</f>
        <v>0.33091568316650183</v>
      </c>
      <c r="I120" s="9">
        <f>'[1]Regional FTB Mtg Payments'!AR122</f>
        <v>0.36040893971819205</v>
      </c>
      <c r="J120" s="9">
        <f>'[1]Regional FTB Mtg Payments'!AS122</f>
        <v>0.44845115475279995</v>
      </c>
      <c r="K120" s="9">
        <f>'[1]Regional FTB Mtg Payments'!AT122</f>
        <v>0.35287313031052125</v>
      </c>
      <c r="L120" s="9">
        <f>'[1]Regional FTB Mtg Payments'!AU122</f>
        <v>0.26726457492198796</v>
      </c>
      <c r="M120" s="9">
        <f>'[1]Regional FTB Mtg Payments'!AV122</f>
        <v>0.23673513214560279</v>
      </c>
      <c r="N120" s="9">
        <f>'[1]Regional FTB Mtg Payments'!AW122</f>
        <v>0.24715973089186855</v>
      </c>
      <c r="O120" s="9">
        <f>'[1]Regional FTB Mtg Payments'!AX122</f>
        <v>0.30730292639491968</v>
      </c>
    </row>
    <row r="121" spans="1:15" x14ac:dyDescent="0.25">
      <c r="A121" s="2" t="str">
        <f>'[1]Regional FTB Mtg Payments'!B123</f>
        <v>Q4 2011</v>
      </c>
      <c r="B121" s="9">
        <f>'[1]Regional FTB Mtg Payments'!AK123</f>
        <v>0.22072795088356986</v>
      </c>
      <c r="C121" s="9">
        <f>'[1]Regional FTB Mtg Payments'!AL123</f>
        <v>0.23668020335488163</v>
      </c>
      <c r="D121" s="9">
        <f>'[1]Regional FTB Mtg Payments'!AM123</f>
        <v>0.2357867090532253</v>
      </c>
      <c r="E121" s="9">
        <f>'[1]Regional FTB Mtg Payments'!AN123</f>
        <v>0.26325053452223751</v>
      </c>
      <c r="F121" s="9">
        <f>'[1]Regional FTB Mtg Payments'!AO123</f>
        <v>0.27007474979089829</v>
      </c>
      <c r="G121" s="9">
        <f>'[1]Regional FTB Mtg Payments'!AP123</f>
        <v>0.29405607223189234</v>
      </c>
      <c r="H121" s="9">
        <f>'[1]Regional FTB Mtg Payments'!AQ123</f>
        <v>0.31683166374001881</v>
      </c>
      <c r="I121" s="9">
        <f>'[1]Regional FTB Mtg Payments'!AR123</f>
        <v>0.3445415044483518</v>
      </c>
      <c r="J121" s="9">
        <f>'[1]Regional FTB Mtg Payments'!AS123</f>
        <v>0.44437563600329172</v>
      </c>
      <c r="K121" s="9">
        <f>'[1]Regional FTB Mtg Payments'!AT123</f>
        <v>0.33420832951215573</v>
      </c>
      <c r="L121" s="9">
        <f>'[1]Regional FTB Mtg Payments'!AU123</f>
        <v>0.26759865872923361</v>
      </c>
      <c r="M121" s="9">
        <f>'[1]Regional FTB Mtg Payments'!AV123</f>
        <v>0.22391484267967257</v>
      </c>
      <c r="N121" s="9">
        <f>'[1]Regional FTB Mtg Payments'!AW123</f>
        <v>0.23362144208900107</v>
      </c>
      <c r="O121" s="9">
        <f>'[1]Regional FTB Mtg Payments'!AX123</f>
        <v>0.29719741104083847</v>
      </c>
    </row>
    <row r="122" spans="1:15" x14ac:dyDescent="0.25">
      <c r="A122" s="2" t="str">
        <f>'[1]Regional FTB Mtg Payments'!B124</f>
        <v>Q1 2012</v>
      </c>
      <c r="B122" s="9">
        <f>'[1]Regional FTB Mtg Payments'!AK124</f>
        <v>0.21707436563789184</v>
      </c>
      <c r="C122" s="9">
        <f>'[1]Regional FTB Mtg Payments'!AL124</f>
        <v>0.2334848444536349</v>
      </c>
      <c r="D122" s="9">
        <f>'[1]Regional FTB Mtg Payments'!AM124</f>
        <v>0.24204118332921398</v>
      </c>
      <c r="E122" s="9">
        <f>'[1]Regional FTB Mtg Payments'!AN124</f>
        <v>0.2642959847167321</v>
      </c>
      <c r="F122" s="9">
        <f>'[1]Regional FTB Mtg Payments'!AO124</f>
        <v>0.26742233070494897</v>
      </c>
      <c r="G122" s="9">
        <f>'[1]Regional FTB Mtg Payments'!AP124</f>
        <v>0.28888881507424735</v>
      </c>
      <c r="H122" s="9">
        <f>'[1]Regional FTB Mtg Payments'!AQ124</f>
        <v>0.32208042646479607</v>
      </c>
      <c r="I122" s="9">
        <f>'[1]Regional FTB Mtg Payments'!AR124</f>
        <v>0.34501491422021213</v>
      </c>
      <c r="J122" s="9">
        <f>'[1]Regional FTB Mtg Payments'!AS124</f>
        <v>0.44221324113058569</v>
      </c>
      <c r="K122" s="9">
        <f>'[1]Regional FTB Mtg Payments'!AT124</f>
        <v>0.33040668147764729</v>
      </c>
      <c r="L122" s="9">
        <f>'[1]Regional FTB Mtg Payments'!AU124</f>
        <v>0.25057282976552259</v>
      </c>
      <c r="M122" s="9">
        <f>'[1]Regional FTB Mtg Payments'!AV124</f>
        <v>0.22097123359524762</v>
      </c>
      <c r="N122" s="9">
        <f>'[1]Regional FTB Mtg Payments'!AW124</f>
        <v>0.22323949377003743</v>
      </c>
      <c r="O122" s="9">
        <f>'[1]Regional FTB Mtg Payments'!AX124</f>
        <v>0.29469780791023725</v>
      </c>
    </row>
    <row r="123" spans="1:15" x14ac:dyDescent="0.25">
      <c r="A123" s="2" t="str">
        <f>'[1]Regional FTB Mtg Payments'!B125</f>
        <v>Q2 2012</v>
      </c>
      <c r="B123" s="9">
        <f>'[1]Regional FTB Mtg Payments'!AK125</f>
        <v>0.21543611488800796</v>
      </c>
      <c r="C123" s="9">
        <f>'[1]Regional FTB Mtg Payments'!AL125</f>
        <v>0.23491538788472674</v>
      </c>
      <c r="D123" s="9">
        <f>'[1]Regional FTB Mtg Payments'!AM125</f>
        <v>0.23566349045737206</v>
      </c>
      <c r="E123" s="9">
        <f>'[1]Regional FTB Mtg Payments'!AN125</f>
        <v>0.27040895931723857</v>
      </c>
      <c r="F123" s="9">
        <f>'[1]Regional FTB Mtg Payments'!AO125</f>
        <v>0.27830914943315865</v>
      </c>
      <c r="G123" s="9">
        <f>'[1]Regional FTB Mtg Payments'!AP125</f>
        <v>0.29049594309231086</v>
      </c>
      <c r="H123" s="9">
        <f>'[1]Regional FTB Mtg Payments'!AQ125</f>
        <v>0.32790221266187813</v>
      </c>
      <c r="I123" s="9">
        <f>'[1]Regional FTB Mtg Payments'!AR125</f>
        <v>0.3560530517336889</v>
      </c>
      <c r="J123" s="9">
        <f>'[1]Regional FTB Mtg Payments'!AS125</f>
        <v>0.46839138806025266</v>
      </c>
      <c r="K123" s="9">
        <f>'[1]Regional FTB Mtg Payments'!AT125</f>
        <v>0.34035919406325316</v>
      </c>
      <c r="L123" s="9">
        <f>'[1]Regional FTB Mtg Payments'!AU125</f>
        <v>0.25621056261855324</v>
      </c>
      <c r="M123" s="9">
        <f>'[1]Regional FTB Mtg Payments'!AV125</f>
        <v>0.22547029575633709</v>
      </c>
      <c r="N123" s="9">
        <f>'[1]Regional FTB Mtg Payments'!AW125</f>
        <v>0.20420623037359825</v>
      </c>
      <c r="O123" s="9">
        <f>'[1]Regional FTB Mtg Payments'!AX125</f>
        <v>0.30119755769776257</v>
      </c>
    </row>
    <row r="124" spans="1:15" x14ac:dyDescent="0.25">
      <c r="A124" s="2" t="str">
        <f>'[1]Regional FTB Mtg Payments'!B126</f>
        <v>Q3 2012</v>
      </c>
      <c r="B124" s="9">
        <f>'[1]Regional FTB Mtg Payments'!AK126</f>
        <v>0.22235934291040393</v>
      </c>
      <c r="C124" s="9">
        <f>'[1]Regional FTB Mtg Payments'!AL126</f>
        <v>0.2469477358402288</v>
      </c>
      <c r="D124" s="9">
        <f>'[1]Regional FTB Mtg Payments'!AM126</f>
        <v>0.23938249464714373</v>
      </c>
      <c r="E124" s="9">
        <f>'[1]Regional FTB Mtg Payments'!AN126</f>
        <v>0.26531691920027178</v>
      </c>
      <c r="F124" s="9">
        <f>'[1]Regional FTB Mtg Payments'!AO126</f>
        <v>0.28020743027533979</v>
      </c>
      <c r="G124" s="9">
        <f>'[1]Regional FTB Mtg Payments'!AP126</f>
        <v>0.29302879086201705</v>
      </c>
      <c r="H124" s="9">
        <f>'[1]Regional FTB Mtg Payments'!AQ126</f>
        <v>0.33018812580986168</v>
      </c>
      <c r="I124" s="9">
        <f>'[1]Regional FTB Mtg Payments'!AR126</f>
        <v>0.35423814081148014</v>
      </c>
      <c r="J124" s="9">
        <f>'[1]Regional FTB Mtg Payments'!AS126</f>
        <v>0.46977439974878621</v>
      </c>
      <c r="K124" s="9">
        <f>'[1]Regional FTB Mtg Payments'!AT126</f>
        <v>0.34470714267030389</v>
      </c>
      <c r="L124" s="9">
        <f>'[1]Regional FTB Mtg Payments'!AU126</f>
        <v>0.26280696028512451</v>
      </c>
      <c r="M124" s="9">
        <f>'[1]Regional FTB Mtg Payments'!AV126</f>
        <v>0.22191329344550353</v>
      </c>
      <c r="N124" s="9">
        <f>'[1]Regional FTB Mtg Payments'!AW126</f>
        <v>0.20745598255679293</v>
      </c>
      <c r="O124" s="9">
        <f>'[1]Regional FTB Mtg Payments'!AX126</f>
        <v>0.30356407545048919</v>
      </c>
    </row>
    <row r="125" spans="1:15" x14ac:dyDescent="0.25">
      <c r="A125" s="2" t="str">
        <f>'[1]Regional FTB Mtg Payments'!B127</f>
        <v>Q4 2012</v>
      </c>
      <c r="B125" s="9">
        <f>'[1]Regional FTB Mtg Payments'!AK127</f>
        <v>0.21133683563244712</v>
      </c>
      <c r="C125" s="9">
        <f>'[1]Regional FTB Mtg Payments'!AL127</f>
        <v>0.22932916169718348</v>
      </c>
      <c r="D125" s="9">
        <f>'[1]Regional FTB Mtg Payments'!AM127</f>
        <v>0.23559388658442346</v>
      </c>
      <c r="E125" s="9">
        <f>'[1]Regional FTB Mtg Payments'!AN127</f>
        <v>0.26434480725365589</v>
      </c>
      <c r="F125" s="9">
        <f>'[1]Regional FTB Mtg Payments'!AO127</f>
        <v>0.2755052592747359</v>
      </c>
      <c r="G125" s="9">
        <f>'[1]Regional FTB Mtg Payments'!AP127</f>
        <v>0.29006239061752304</v>
      </c>
      <c r="H125" s="9">
        <f>'[1]Regional FTB Mtg Payments'!AQ127</f>
        <v>0.32743440615327746</v>
      </c>
      <c r="I125" s="9">
        <f>'[1]Regional FTB Mtg Payments'!AR127</f>
        <v>0.34988717191615842</v>
      </c>
      <c r="J125" s="9">
        <f>'[1]Regional FTB Mtg Payments'!AS127</f>
        <v>0.46650481578321196</v>
      </c>
      <c r="K125" s="9">
        <f>'[1]Regional FTB Mtg Payments'!AT127</f>
        <v>0.33850587803996401</v>
      </c>
      <c r="L125" s="9">
        <f>'[1]Regional FTB Mtg Payments'!AU127</f>
        <v>0.25956309419222073</v>
      </c>
      <c r="M125" s="9">
        <f>'[1]Regional FTB Mtg Payments'!AV127</f>
        <v>0.21935376519026745</v>
      </c>
      <c r="N125" s="9">
        <f>'[1]Regional FTB Mtg Payments'!AW127</f>
        <v>0.20887373796438027</v>
      </c>
      <c r="O125" s="9">
        <f>'[1]Regional FTB Mtg Payments'!AX127</f>
        <v>0.298633560925536</v>
      </c>
    </row>
    <row r="126" spans="1:15" x14ac:dyDescent="0.25">
      <c r="A126" s="2" t="str">
        <f>'[1]Regional FTB Mtg Payments'!B128</f>
        <v>Q1 2013</v>
      </c>
      <c r="B126" s="9">
        <f>'[1]Regional FTB Mtg Payments'!AK128</f>
        <v>0.21065619628065335</v>
      </c>
      <c r="C126" s="9">
        <f>'[1]Regional FTB Mtg Payments'!AL128</f>
        <v>0.23080286725643584</v>
      </c>
      <c r="D126" s="9">
        <f>'[1]Regional FTB Mtg Payments'!AM128</f>
        <v>0.23010462803244286</v>
      </c>
      <c r="E126" s="9">
        <f>'[1]Regional FTB Mtg Payments'!AN128</f>
        <v>0.25867989636857019</v>
      </c>
      <c r="F126" s="9">
        <f>'[1]Regional FTB Mtg Payments'!AO128</f>
        <v>0.26590257504151543</v>
      </c>
      <c r="G126" s="9">
        <f>'[1]Regional FTB Mtg Payments'!AP128</f>
        <v>0.28146769909817809</v>
      </c>
      <c r="H126" s="9">
        <f>'[1]Regional FTB Mtg Payments'!AQ128</f>
        <v>0.3184353655761874</v>
      </c>
      <c r="I126" s="9">
        <f>'[1]Regional FTB Mtg Payments'!AR128</f>
        <v>0.34710117548397812</v>
      </c>
      <c r="J126" s="9">
        <f>'[1]Regional FTB Mtg Payments'!AS128</f>
        <v>0.46286407856815626</v>
      </c>
      <c r="K126" s="9">
        <f>'[1]Regional FTB Mtg Payments'!AT128</f>
        <v>0.33185522409559237</v>
      </c>
      <c r="L126" s="9">
        <f>'[1]Regional FTB Mtg Payments'!AU128</f>
        <v>0.25623199677328373</v>
      </c>
      <c r="M126" s="9">
        <f>'[1]Regional FTB Mtg Payments'!AV128</f>
        <v>0.20778632466451885</v>
      </c>
      <c r="N126" s="9">
        <f>'[1]Regional FTB Mtg Payments'!AW128</f>
        <v>0.214553661296156</v>
      </c>
      <c r="O126" s="9">
        <f>'[1]Regional FTB Mtg Payments'!AX128</f>
        <v>0.29186167923102074</v>
      </c>
    </row>
    <row r="127" spans="1:15" x14ac:dyDescent="0.25">
      <c r="A127" s="2" t="str">
        <f>'[1]Regional FTB Mtg Payments'!B129</f>
        <v>Q2 2013</v>
      </c>
      <c r="B127" s="9">
        <f>'[1]Regional FTB Mtg Payments'!AK129</f>
        <v>0.20412753497197594</v>
      </c>
      <c r="C127" s="9">
        <f>'[1]Regional FTB Mtg Payments'!AL129</f>
        <v>0.2229206128933322</v>
      </c>
      <c r="D127" s="9">
        <f>'[1]Regional FTB Mtg Payments'!AM129</f>
        <v>0.22611034853597833</v>
      </c>
      <c r="E127" s="9">
        <f>'[1]Regional FTB Mtg Payments'!AN129</f>
        <v>0.25121234098256423</v>
      </c>
      <c r="F127" s="9">
        <f>'[1]Regional FTB Mtg Payments'!AO129</f>
        <v>0.26261531891232709</v>
      </c>
      <c r="G127" s="9">
        <f>'[1]Regional FTB Mtg Payments'!AP129</f>
        <v>0.28604021999162044</v>
      </c>
      <c r="H127" s="9">
        <f>'[1]Regional FTB Mtg Payments'!AQ129</f>
        <v>0.3130829752232096</v>
      </c>
      <c r="I127" s="9">
        <f>'[1]Regional FTB Mtg Payments'!AR129</f>
        <v>0.34294210881689635</v>
      </c>
      <c r="J127" s="9">
        <f>'[1]Regional FTB Mtg Payments'!AS129</f>
        <v>0.46820604469482807</v>
      </c>
      <c r="K127" s="9">
        <f>'[1]Regional FTB Mtg Payments'!AT129</f>
        <v>0.32496149016306564</v>
      </c>
      <c r="L127" s="9">
        <f>'[1]Regional FTB Mtg Payments'!AU129</f>
        <v>0.24391379290831244</v>
      </c>
      <c r="M127" s="9">
        <f>'[1]Regional FTB Mtg Payments'!AV129</f>
        <v>0.20912552522255873</v>
      </c>
      <c r="N127" s="9">
        <f>'[1]Regional FTB Mtg Payments'!AW129</f>
        <v>0.21185257072364172</v>
      </c>
      <c r="O127" s="9">
        <f>'[1]Regional FTB Mtg Payments'!AX129</f>
        <v>0.28773713354642005</v>
      </c>
    </row>
    <row r="128" spans="1:15" x14ac:dyDescent="0.25">
      <c r="A128" s="2" t="str">
        <f>'[1]Regional FTB Mtg Payments'!B130</f>
        <v>Q3 2013</v>
      </c>
      <c r="B128" s="9">
        <f>'[1]Regional FTB Mtg Payments'!AK130</f>
        <v>0.20143076269431048</v>
      </c>
      <c r="C128" s="9">
        <f>'[1]Regional FTB Mtg Payments'!AL130</f>
        <v>0.22620490849195649</v>
      </c>
      <c r="D128" s="9">
        <f>'[1]Regional FTB Mtg Payments'!AM130</f>
        <v>0.22794701196821279</v>
      </c>
      <c r="E128" s="9">
        <f>'[1]Regional FTB Mtg Payments'!AN130</f>
        <v>0.25581538824218836</v>
      </c>
      <c r="F128" s="9">
        <f>'[1]Regional FTB Mtg Payments'!AO130</f>
        <v>0.26400323893437966</v>
      </c>
      <c r="G128" s="9">
        <f>'[1]Regional FTB Mtg Payments'!AP130</f>
        <v>0.28791241720054261</v>
      </c>
      <c r="H128" s="9">
        <f>'[1]Regional FTB Mtg Payments'!AQ130</f>
        <v>0.31396651687389321</v>
      </c>
      <c r="I128" s="9">
        <f>'[1]Regional FTB Mtg Payments'!AR130</f>
        <v>0.34599451836057543</v>
      </c>
      <c r="J128" s="9">
        <f>'[1]Regional FTB Mtg Payments'!AS130</f>
        <v>0.47857446514973323</v>
      </c>
      <c r="K128" s="9">
        <f>'[1]Regional FTB Mtg Payments'!AT130</f>
        <v>0.32410648823371141</v>
      </c>
      <c r="L128" s="9">
        <f>'[1]Regional FTB Mtg Payments'!AU130</f>
        <v>0.24883287863225842</v>
      </c>
      <c r="M128" s="9">
        <f>'[1]Regional FTB Mtg Payments'!AV130</f>
        <v>0.20489602384091676</v>
      </c>
      <c r="N128" s="9">
        <f>'[1]Regional FTB Mtg Payments'!AW130</f>
        <v>0.20727882665755301</v>
      </c>
      <c r="O128" s="9">
        <f>'[1]Regional FTB Mtg Payments'!AX130</f>
        <v>0.28922963085500519</v>
      </c>
    </row>
    <row r="129" spans="1:15" x14ac:dyDescent="0.25">
      <c r="A129" s="2" t="str">
        <f>'[1]Regional FTB Mtg Payments'!B131</f>
        <v>Q4 2013</v>
      </c>
      <c r="B129" s="9">
        <f>'[1]Regional FTB Mtg Payments'!AK131</f>
        <v>0.19940656790852387</v>
      </c>
      <c r="C129" s="9">
        <f>'[1]Regional FTB Mtg Payments'!AL131</f>
        <v>0.22856715047653756</v>
      </c>
      <c r="D129" s="9">
        <f>'[1]Regional FTB Mtg Payments'!AM131</f>
        <v>0.22661926929255305</v>
      </c>
      <c r="E129" s="9">
        <f>'[1]Regional FTB Mtg Payments'!AN131</f>
        <v>0.25361502368783606</v>
      </c>
      <c r="F129" s="9">
        <f>'[1]Regional FTB Mtg Payments'!AO131</f>
        <v>0.26370146136676048</v>
      </c>
      <c r="G129" s="9">
        <f>'[1]Regional FTB Mtg Payments'!AP131</f>
        <v>0.28282295416431785</v>
      </c>
      <c r="H129" s="9">
        <f>'[1]Regional FTB Mtg Payments'!AQ131</f>
        <v>0.31970694015575585</v>
      </c>
      <c r="I129" s="9">
        <f>'[1]Regional FTB Mtg Payments'!AR131</f>
        <v>0.34954552456217236</v>
      </c>
      <c r="J129" s="9">
        <f>'[1]Regional FTB Mtg Payments'!AS131</f>
        <v>0.48937106783468048</v>
      </c>
      <c r="K129" s="9">
        <f>'[1]Regional FTB Mtg Payments'!AT131</f>
        <v>0.32886191980007046</v>
      </c>
      <c r="L129" s="9">
        <f>'[1]Regional FTB Mtg Payments'!AU131</f>
        <v>0.25040684543171876</v>
      </c>
      <c r="M129" s="9">
        <f>'[1]Regional FTB Mtg Payments'!AV131</f>
        <v>0.20708130257229909</v>
      </c>
      <c r="N129" s="9">
        <f>'[1]Regional FTB Mtg Payments'!AW131</f>
        <v>0.21333124028646308</v>
      </c>
      <c r="O129" s="9">
        <f>'[1]Regional FTB Mtg Payments'!AX131</f>
        <v>0.29115976086531709</v>
      </c>
    </row>
    <row r="130" spans="1:15" x14ac:dyDescent="0.25">
      <c r="A130" s="2" t="str">
        <f>'[1]Regional FTB Mtg Payments'!B132</f>
        <v>Q1 2014</v>
      </c>
      <c r="B130" s="9">
        <f>'[1]Regional FTB Mtg Payments'!AK132</f>
        <v>0.20067804183861632</v>
      </c>
      <c r="C130" s="9">
        <f>'[1]Regional FTB Mtg Payments'!AL132</f>
        <v>0.22633646084147135</v>
      </c>
      <c r="D130" s="9">
        <f>'[1]Regional FTB Mtg Payments'!AM132</f>
        <v>0.22678767574193123</v>
      </c>
      <c r="E130" s="9">
        <f>'[1]Regional FTB Mtg Payments'!AN132</f>
        <v>0.25958339686196241</v>
      </c>
      <c r="F130" s="9">
        <f>'[1]Regional FTB Mtg Payments'!AO132</f>
        <v>0.26743366739942759</v>
      </c>
      <c r="G130" s="9">
        <f>'[1]Regional FTB Mtg Payments'!AP132</f>
        <v>0.29692718732255097</v>
      </c>
      <c r="H130" s="9">
        <f>'[1]Regional FTB Mtg Payments'!AQ132</f>
        <v>0.32657480232611358</v>
      </c>
      <c r="I130" s="9">
        <f>'[1]Regional FTB Mtg Payments'!AR132</f>
        <v>0.35761742010274689</v>
      </c>
      <c r="J130" s="9">
        <f>'[1]Regional FTB Mtg Payments'!AS132</f>
        <v>0.51558523341644713</v>
      </c>
      <c r="K130" s="9">
        <f>'[1]Regional FTB Mtg Payments'!AT132</f>
        <v>0.33675232095909691</v>
      </c>
      <c r="L130" s="9">
        <f>'[1]Regional FTB Mtg Payments'!AU132</f>
        <v>0.24798825095338081</v>
      </c>
      <c r="M130" s="9">
        <f>'[1]Regional FTB Mtg Payments'!AV132</f>
        <v>0.20915069468890118</v>
      </c>
      <c r="N130" s="9">
        <f>'[1]Regional FTB Mtg Payments'!AW132</f>
        <v>0.21130567286954799</v>
      </c>
      <c r="O130" s="9">
        <f>'[1]Regional FTB Mtg Payments'!AX132</f>
        <v>0.29818861227946486</v>
      </c>
    </row>
    <row r="131" spans="1:15" x14ac:dyDescent="0.25">
      <c r="A131" s="2" t="str">
        <f>'[1]Regional FTB Mtg Payments'!B133</f>
        <v>Q2 2014</v>
      </c>
      <c r="B131" s="9">
        <f>'[1]Regional FTB Mtg Payments'!AK133</f>
        <v>0.20868475840273465</v>
      </c>
      <c r="C131" s="9">
        <f>'[1]Regional FTB Mtg Payments'!AL133</f>
        <v>0.22832826598729322</v>
      </c>
      <c r="D131" s="9">
        <f>'[1]Regional FTB Mtg Payments'!AM133</f>
        <v>0.23328435325210764</v>
      </c>
      <c r="E131" s="9">
        <f>'[1]Regional FTB Mtg Payments'!AN133</f>
        <v>0.26853741766976741</v>
      </c>
      <c r="F131" s="9">
        <f>'[1]Regional FTB Mtg Payments'!AO133</f>
        <v>0.26963570350688382</v>
      </c>
      <c r="G131" s="9">
        <f>'[1]Regional FTB Mtg Payments'!AP133</f>
        <v>0.30174072369743865</v>
      </c>
      <c r="H131" s="9">
        <f>'[1]Regional FTB Mtg Payments'!AQ133</f>
        <v>0.34322715637698303</v>
      </c>
      <c r="I131" s="9">
        <f>'[1]Regional FTB Mtg Payments'!AR133</f>
        <v>0.38734688080085161</v>
      </c>
      <c r="J131" s="9">
        <f>'[1]Regional FTB Mtg Payments'!AS133</f>
        <v>0.57146412778061961</v>
      </c>
      <c r="K131" s="9">
        <f>'[1]Regional FTB Mtg Payments'!AT133</f>
        <v>0.34939400046109798</v>
      </c>
      <c r="L131" s="9">
        <f>'[1]Regional FTB Mtg Payments'!AU133</f>
        <v>0.25846879949041118</v>
      </c>
      <c r="M131" s="9">
        <f>'[1]Regional FTB Mtg Payments'!AV133</f>
        <v>0.21326652042082603</v>
      </c>
      <c r="N131" s="9">
        <f>'[1]Regional FTB Mtg Payments'!AW133</f>
        <v>0.23021135035737855</v>
      </c>
      <c r="O131" s="9">
        <f>'[1]Regional FTB Mtg Payments'!AX133</f>
        <v>0.31068120850919151</v>
      </c>
    </row>
    <row r="132" spans="1:15" x14ac:dyDescent="0.25">
      <c r="A132" s="2" t="str">
        <f>'[1]Regional FTB Mtg Payments'!B134</f>
        <v>Q3 2014</v>
      </c>
      <c r="B132" s="9">
        <f>'[1]Regional FTB Mtg Payments'!AK134</f>
        <v>0.20914963595588293</v>
      </c>
      <c r="C132" s="9">
        <f>'[1]Regional FTB Mtg Payments'!AL134</f>
        <v>0.23488059639173939</v>
      </c>
      <c r="D132" s="9">
        <f>'[1]Regional FTB Mtg Payments'!AM134</f>
        <v>0.23893287201257085</v>
      </c>
      <c r="E132" s="9">
        <f>'[1]Regional FTB Mtg Payments'!AN134</f>
        <v>0.27443097822231255</v>
      </c>
      <c r="F132" s="9">
        <f>'[1]Regional FTB Mtg Payments'!AO134</f>
        <v>0.28363413099129003</v>
      </c>
      <c r="G132" s="9">
        <f>'[1]Regional FTB Mtg Payments'!AP134</f>
        <v>0.31730477595457679</v>
      </c>
      <c r="H132" s="9">
        <f>'[1]Regional FTB Mtg Payments'!AQ134</f>
        <v>0.34993474979048161</v>
      </c>
      <c r="I132" s="9">
        <f>'[1]Regional FTB Mtg Payments'!AR134</f>
        <v>0.39659322392680085</v>
      </c>
      <c r="J132" s="9">
        <f>'[1]Regional FTB Mtg Payments'!AS134</f>
        <v>0.57552810743962768</v>
      </c>
      <c r="K132" s="9">
        <f>'[1]Regional FTB Mtg Payments'!AT134</f>
        <v>0.35521292339706667</v>
      </c>
      <c r="L132" s="9">
        <f>'[1]Regional FTB Mtg Payments'!AU134</f>
        <v>0.25554089415731018</v>
      </c>
      <c r="M132" s="9">
        <f>'[1]Regional FTB Mtg Payments'!AV134</f>
        <v>0.21992424455736267</v>
      </c>
      <c r="N132" s="9">
        <f>'[1]Regional FTB Mtg Payments'!AW134</f>
        <v>0.23087402117997161</v>
      </c>
      <c r="O132" s="9">
        <f>'[1]Regional FTB Mtg Payments'!AX134</f>
        <v>0.31908217981945314</v>
      </c>
    </row>
    <row r="133" spans="1:15" x14ac:dyDescent="0.25">
      <c r="A133" s="2" t="str">
        <f>'[1]Regional FTB Mtg Payments'!B135</f>
        <v>Q4 2014</v>
      </c>
      <c r="B133" s="9">
        <f>'[1]Regional FTB Mtg Payments'!AK135</f>
        <v>0.20965741219250003</v>
      </c>
      <c r="C133" s="9">
        <f>'[1]Regional FTB Mtg Payments'!AL135</f>
        <v>0.22905955140755577</v>
      </c>
      <c r="D133" s="9">
        <f>'[1]Regional FTB Mtg Payments'!AM135</f>
        <v>0.23247201759270222</v>
      </c>
      <c r="E133" s="9">
        <f>'[1]Regional FTB Mtg Payments'!AN135</f>
        <v>0.26832921129019993</v>
      </c>
      <c r="F133" s="9">
        <f>'[1]Regional FTB Mtg Payments'!AO135</f>
        <v>0.28087621336254559</v>
      </c>
      <c r="G133" s="9">
        <f>'[1]Regional FTB Mtg Payments'!AP135</f>
        <v>0.30997208274595245</v>
      </c>
      <c r="H133" s="9">
        <f>'[1]Regional FTB Mtg Payments'!AQ135</f>
        <v>0.35328441885564354</v>
      </c>
      <c r="I133" s="9">
        <f>'[1]Regional FTB Mtg Payments'!AR135</f>
        <v>0.39734128705400207</v>
      </c>
      <c r="J133" s="9">
        <f>'[1]Regional FTB Mtg Payments'!AS135</f>
        <v>0.58377373643951114</v>
      </c>
      <c r="K133" s="9">
        <f>'[1]Regional FTB Mtg Payments'!AT135</f>
        <v>0.35510519794654882</v>
      </c>
      <c r="L133" s="9">
        <f>'[1]Regional FTB Mtg Payments'!AU135</f>
        <v>0.24990610245617265</v>
      </c>
      <c r="M133" s="9">
        <f>'[1]Regional FTB Mtg Payments'!AV135</f>
        <v>0.2175666375675023</v>
      </c>
      <c r="N133" s="9">
        <f>'[1]Regional FTB Mtg Payments'!AW135</f>
        <v>0.2362349946454681</v>
      </c>
      <c r="O133" s="9">
        <f>'[1]Regional FTB Mtg Payments'!AX135</f>
        <v>0.31614734588355048</v>
      </c>
    </row>
    <row r="134" spans="1:15" x14ac:dyDescent="0.25">
      <c r="A134" s="2" t="str">
        <f>'[1]Regional FTB Mtg Payments'!B136</f>
        <v>Q1 2015</v>
      </c>
      <c r="B134" s="9">
        <f>'[1]Regional FTB Mtg Payments'!AK136</f>
        <v>0.21636263070132156</v>
      </c>
      <c r="C134" s="9">
        <f>'[1]Regional FTB Mtg Payments'!AL136</f>
        <v>0.21808651387295616</v>
      </c>
      <c r="D134" s="9">
        <f>'[1]Regional FTB Mtg Payments'!AM136</f>
        <v>0.22861364967593509</v>
      </c>
      <c r="E134" s="9">
        <f>'[1]Regional FTB Mtg Payments'!AN136</f>
        <v>0.26648539474228938</v>
      </c>
      <c r="F134" s="9">
        <f>'[1]Regional FTB Mtg Payments'!AO136</f>
        <v>0.27233312156735251</v>
      </c>
      <c r="G134" s="9">
        <f>'[1]Regional FTB Mtg Payments'!AP136</f>
        <v>0.30825747724317032</v>
      </c>
      <c r="H134" s="9">
        <f>'[1]Regional FTB Mtg Payments'!AQ136</f>
        <v>0.34478737374233426</v>
      </c>
      <c r="I134" s="9">
        <f>'[1]Regional FTB Mtg Payments'!AR136</f>
        <v>0.39819384928744589</v>
      </c>
      <c r="J134" s="9">
        <f>'[1]Regional FTB Mtg Payments'!AS136</f>
        <v>0.57734106889479886</v>
      </c>
      <c r="K134" s="9">
        <f>'[1]Regional FTB Mtg Payments'!AT136</f>
        <v>0.34705731781869648</v>
      </c>
      <c r="L134" s="9">
        <f>'[1]Regional FTB Mtg Payments'!AU136</f>
        <v>0.23769781129361531</v>
      </c>
      <c r="M134" s="9">
        <f>'[1]Regional FTB Mtg Payments'!AV136</f>
        <v>0.20867487800197307</v>
      </c>
      <c r="N134" s="9">
        <f>'[1]Regional FTB Mtg Payments'!AW136</f>
        <v>0.23255568458353676</v>
      </c>
      <c r="O134" s="9">
        <f>'[1]Regional FTB Mtg Payments'!AX136</f>
        <v>0.30959835861815987</v>
      </c>
    </row>
    <row r="135" spans="1:15" x14ac:dyDescent="0.25">
      <c r="A135" s="2" t="str">
        <f>'[1]Regional FTB Mtg Payments'!B137</f>
        <v>Q2 2015</v>
      </c>
      <c r="B135" s="9">
        <f>'[1]Regional FTB Mtg Payments'!AK137</f>
        <v>0.20120652241408585</v>
      </c>
      <c r="C135" s="9">
        <f>'[1]Regional FTB Mtg Payments'!AL137</f>
        <v>0.2211758135906971</v>
      </c>
      <c r="D135" s="9">
        <f>'[1]Regional FTB Mtg Payments'!AM137</f>
        <v>0.22294006023204355</v>
      </c>
      <c r="E135" s="9">
        <f>'[1]Regional FTB Mtg Payments'!AN137</f>
        <v>0.25934996856609299</v>
      </c>
      <c r="F135" s="9">
        <f>'[1]Regional FTB Mtg Payments'!AO137</f>
        <v>0.26782285831023345</v>
      </c>
      <c r="G135" s="9">
        <f>'[1]Regional FTB Mtg Payments'!AP137</f>
        <v>0.30294732105699312</v>
      </c>
      <c r="H135" s="9">
        <f>'[1]Regional FTB Mtg Payments'!AQ137</f>
        <v>0.3460993236838602</v>
      </c>
      <c r="I135" s="9">
        <f>'[1]Regional FTB Mtg Payments'!AR137</f>
        <v>0.3952814715492044</v>
      </c>
      <c r="J135" s="9">
        <f>'[1]Regional FTB Mtg Payments'!AS137</f>
        <v>0.58476964367305573</v>
      </c>
      <c r="K135" s="9">
        <f>'[1]Regional FTB Mtg Payments'!AT137</f>
        <v>0.34092109634935613</v>
      </c>
      <c r="L135" s="9">
        <f>'[1]Regional FTB Mtg Payments'!AU137</f>
        <v>0.24061890115432305</v>
      </c>
      <c r="M135" s="9">
        <f>'[1]Regional FTB Mtg Payments'!AV137</f>
        <v>0.20410967577247838</v>
      </c>
      <c r="N135" s="9">
        <f>'[1]Regional FTB Mtg Payments'!AW137</f>
        <v>0.23732615681972447</v>
      </c>
      <c r="O135" s="9">
        <f>'[1]Regional FTB Mtg Payments'!AX137</f>
        <v>0.30811339878942601</v>
      </c>
    </row>
    <row r="136" spans="1:15" x14ac:dyDescent="0.25">
      <c r="A136" s="2" t="str">
        <f>'[1]Regional FTB Mtg Payments'!B138</f>
        <v>Q3 2015</v>
      </c>
      <c r="B136" s="9">
        <f>'[1]Regional FTB Mtg Payments'!AK138</f>
        <v>0.19971223891052339</v>
      </c>
      <c r="C136" s="9">
        <f>'[1]Regional FTB Mtg Payments'!AL138</f>
        <v>0.21630165647432345</v>
      </c>
      <c r="D136" s="9">
        <f>'[1]Regional FTB Mtg Payments'!AM138</f>
        <v>0.2190131512171388</v>
      </c>
      <c r="E136" s="9">
        <f>'[1]Regional FTB Mtg Payments'!AN138</f>
        <v>0.25453273621557526</v>
      </c>
      <c r="F136" s="9">
        <f>'[1]Regional FTB Mtg Payments'!AO138</f>
        <v>0.26480025479189823</v>
      </c>
      <c r="G136" s="9">
        <f>'[1]Regional FTB Mtg Payments'!AP138</f>
        <v>0.29577777365634539</v>
      </c>
      <c r="H136" s="9">
        <f>'[1]Regional FTB Mtg Payments'!AQ138</f>
        <v>0.34396581699821333</v>
      </c>
      <c r="I136" s="9">
        <f>'[1]Regional FTB Mtg Payments'!AR138</f>
        <v>0.4055012280128335</v>
      </c>
      <c r="J136" s="9">
        <f>'[1]Regional FTB Mtg Payments'!AS138</f>
        <v>0.59294370294734278</v>
      </c>
      <c r="K136" s="9">
        <f>'[1]Regional FTB Mtg Payments'!AT138</f>
        <v>0.34540273529636545</v>
      </c>
      <c r="L136" s="9">
        <f>'[1]Regional FTB Mtg Payments'!AU138</f>
        <v>0.23776624189416742</v>
      </c>
      <c r="M136" s="9">
        <f>'[1]Regional FTB Mtg Payments'!AV138</f>
        <v>0.19642937345074662</v>
      </c>
      <c r="N136" s="9">
        <f>'[1]Regional FTB Mtg Payments'!AW138</f>
        <v>0.22560934408762637</v>
      </c>
      <c r="O136" s="9">
        <f>'[1]Regional FTB Mtg Payments'!AX138</f>
        <v>0.30439276422141254</v>
      </c>
    </row>
    <row r="137" spans="1:15" x14ac:dyDescent="0.25">
      <c r="A137" s="2" t="str">
        <f>'[1]Regional FTB Mtg Payments'!B139</f>
        <v>Q4 2015</v>
      </c>
      <c r="B137" s="9">
        <f>'[1]Regional FTB Mtg Payments'!AK139</f>
        <v>0.20095184117359</v>
      </c>
      <c r="C137" s="9">
        <f>'[1]Regional FTB Mtg Payments'!AL139</f>
        <v>0.21242106027346147</v>
      </c>
      <c r="D137" s="9">
        <f>'[1]Regional FTB Mtg Payments'!AM139</f>
        <v>0.21560464748756616</v>
      </c>
      <c r="E137" s="9">
        <f>'[1]Regional FTB Mtg Payments'!AN139</f>
        <v>0.24788444418655242</v>
      </c>
      <c r="F137" s="9">
        <f>'[1]Regional FTB Mtg Payments'!AO139</f>
        <v>0.25933351499884966</v>
      </c>
      <c r="G137" s="9">
        <f>'[1]Regional FTB Mtg Payments'!AP139</f>
        <v>0.29484796568905591</v>
      </c>
      <c r="H137" s="9">
        <f>'[1]Regional FTB Mtg Payments'!AQ139</f>
        <v>0.34378173440715182</v>
      </c>
      <c r="I137" s="9">
        <f>'[1]Regional FTB Mtg Payments'!AR139</f>
        <v>0.40465793061745808</v>
      </c>
      <c r="J137" s="9">
        <f>'[1]Regional FTB Mtg Payments'!AS139</f>
        <v>0.60485252768640552</v>
      </c>
      <c r="K137" s="9">
        <f>'[1]Regional FTB Mtg Payments'!AT139</f>
        <v>0.33694969768255456</v>
      </c>
      <c r="L137" s="9">
        <f>'[1]Regional FTB Mtg Payments'!AU139</f>
        <v>0.22778710263767066</v>
      </c>
      <c r="M137" s="9">
        <f>'[1]Regional FTB Mtg Payments'!AV139</f>
        <v>0.19345151172290295</v>
      </c>
      <c r="N137" s="9">
        <f>'[1]Regional FTB Mtg Payments'!AW139</f>
        <v>0.22458663415854582</v>
      </c>
      <c r="O137" s="9">
        <f>'[1]Regional FTB Mtg Payments'!AX139</f>
        <v>0.30206850748168435</v>
      </c>
    </row>
    <row r="138" spans="1:15" x14ac:dyDescent="0.25">
      <c r="A138" s="2" t="str">
        <f>'[1]Regional FTB Mtg Payments'!B140</f>
        <v>Q1 2016</v>
      </c>
      <c r="B138" s="9">
        <f>'[1]Regional FTB Mtg Payments'!AK140</f>
        <v>0.19744604386563971</v>
      </c>
      <c r="C138" s="9">
        <f>'[1]Regional FTB Mtg Payments'!AL140</f>
        <v>0.20991156827034946</v>
      </c>
      <c r="D138" s="9">
        <f>'[1]Regional FTB Mtg Payments'!AM140</f>
        <v>0.21151882885625647</v>
      </c>
      <c r="E138" s="9">
        <f>'[1]Regional FTB Mtg Payments'!AN140</f>
        <v>0.24863691651777234</v>
      </c>
      <c r="F138" s="9">
        <f>'[1]Regional FTB Mtg Payments'!AO140</f>
        <v>0.25624561401384349</v>
      </c>
      <c r="G138" s="9">
        <f>'[1]Regional FTB Mtg Payments'!AP140</f>
        <v>0.30000415224103738</v>
      </c>
      <c r="H138" s="9">
        <f>'[1]Regional FTB Mtg Payments'!AQ140</f>
        <v>0.34356040810383109</v>
      </c>
      <c r="I138" s="9">
        <f>'[1]Regional FTB Mtg Payments'!AR140</f>
        <v>0.41779501186191526</v>
      </c>
      <c r="J138" s="9">
        <f>'[1]Regional FTB Mtg Payments'!AS140</f>
        <v>0.59431333419836907</v>
      </c>
      <c r="K138" s="9">
        <f>'[1]Regional FTB Mtg Payments'!AT140</f>
        <v>0.33410891477733312</v>
      </c>
      <c r="L138" s="9">
        <f>'[1]Regional FTB Mtg Payments'!AU140</f>
        <v>0.22503174708747886</v>
      </c>
      <c r="M138" s="9">
        <f>'[1]Regional FTB Mtg Payments'!AV140</f>
        <v>0.19151938072100061</v>
      </c>
      <c r="N138" s="9">
        <f>'[1]Regional FTB Mtg Payments'!AW140</f>
        <v>0.21322692204742388</v>
      </c>
      <c r="O138" s="9">
        <f>'[1]Regional FTB Mtg Payments'!AX140</f>
        <v>0.29946423588818039</v>
      </c>
    </row>
    <row r="139" spans="1:15" x14ac:dyDescent="0.25">
      <c r="A139" s="2" t="str">
        <f>'[1]Regional FTB Mtg Payments'!B141</f>
        <v>Q2 2016</v>
      </c>
      <c r="B139" s="9">
        <f>'[1]Regional FTB Mtg Payments'!AK141</f>
        <v>0.19338573321632588</v>
      </c>
      <c r="C139" s="9">
        <f>'[1]Regional FTB Mtg Payments'!AL141</f>
        <v>0.21098530362002901</v>
      </c>
      <c r="D139" s="9">
        <f>'[1]Regional FTB Mtg Payments'!AM141</f>
        <v>0.21493477677961847</v>
      </c>
      <c r="E139" s="9">
        <f>'[1]Regional FTB Mtg Payments'!AN141</f>
        <v>0.24961069343031064</v>
      </c>
      <c r="F139" s="9">
        <f>'[1]Regional FTB Mtg Payments'!AO141</f>
        <v>0.26109421830980251</v>
      </c>
      <c r="G139" s="9">
        <f>'[1]Regional FTB Mtg Payments'!AP141</f>
        <v>0.30138358249360259</v>
      </c>
      <c r="H139" s="9">
        <f>'[1]Regional FTB Mtg Payments'!AQ141</f>
        <v>0.34920421218876618</v>
      </c>
      <c r="I139" s="9">
        <f>'[1]Regional FTB Mtg Payments'!AR141</f>
        <v>0.42095719230236822</v>
      </c>
      <c r="J139" s="9">
        <f>'[1]Regional FTB Mtg Payments'!AS141</f>
        <v>0.6015448121360083</v>
      </c>
      <c r="K139" s="9">
        <f>'[1]Regional FTB Mtg Payments'!AT141</f>
        <v>0.34390779173653568</v>
      </c>
      <c r="L139" s="9">
        <f>'[1]Regional FTB Mtg Payments'!AU141</f>
        <v>0.22398217947497792</v>
      </c>
      <c r="M139" s="9">
        <f>'[1]Regional FTB Mtg Payments'!AV141</f>
        <v>0.18843087943933301</v>
      </c>
      <c r="N139" s="9">
        <f>'[1]Regional FTB Mtg Payments'!AW141</f>
        <v>0.21555873897771644</v>
      </c>
      <c r="O139" s="9">
        <f>'[1]Regional FTB Mtg Payments'!AX141</f>
        <v>0.30259246727513667</v>
      </c>
    </row>
    <row r="140" spans="1:15" x14ac:dyDescent="0.25">
      <c r="A140" s="2" t="str">
        <f>'[1]Regional FTB Mtg Payments'!B142</f>
        <v>Q3 2016</v>
      </c>
      <c r="B140" s="9">
        <f>'[1]Regional FTB Mtg Payments'!AK142</f>
        <v>0.19237783311972276</v>
      </c>
      <c r="C140" s="9">
        <f>'[1]Regional FTB Mtg Payments'!AL142</f>
        <v>0.21110911115428643</v>
      </c>
      <c r="D140" s="9">
        <f>'[1]Regional FTB Mtg Payments'!AM142</f>
        <v>0.21717781713844481</v>
      </c>
      <c r="E140" s="9">
        <f>'[1]Regional FTB Mtg Payments'!AN142</f>
        <v>0.24948998642289705</v>
      </c>
      <c r="F140" s="9">
        <f>'[1]Regional FTB Mtg Payments'!AO142</f>
        <v>0.25931668825753562</v>
      </c>
      <c r="G140" s="9">
        <f>'[1]Regional FTB Mtg Payments'!AP142</f>
        <v>0.30042649768738422</v>
      </c>
      <c r="H140" s="9">
        <f>'[1]Regional FTB Mtg Payments'!AQ142</f>
        <v>0.34805820044171981</v>
      </c>
      <c r="I140" s="9">
        <f>'[1]Regional FTB Mtg Payments'!AR142</f>
        <v>0.41877216389360672</v>
      </c>
      <c r="J140" s="9">
        <f>'[1]Regional FTB Mtg Payments'!AS142</f>
        <v>0.59630495630338964</v>
      </c>
      <c r="K140" s="9">
        <f>'[1]Regional FTB Mtg Payments'!AT142</f>
        <v>0.33879784491279252</v>
      </c>
      <c r="L140" s="9">
        <f>'[1]Regional FTB Mtg Payments'!AU142</f>
        <v>0.22640741477390608</v>
      </c>
      <c r="M140" s="9">
        <f>'[1]Regional FTB Mtg Payments'!AV142</f>
        <v>0.18883274009379244</v>
      </c>
      <c r="N140" s="9">
        <f>'[1]Regional FTB Mtg Payments'!AW142</f>
        <v>0.21336990547164497</v>
      </c>
      <c r="O140" s="9">
        <f>'[1]Regional FTB Mtg Payments'!AX142</f>
        <v>0.30153837858881777</v>
      </c>
    </row>
    <row r="141" spans="1:15" x14ac:dyDescent="0.25">
      <c r="A141" s="2" t="str">
        <f>'[1]Regional FTB Mtg Payments'!B143</f>
        <v>Q4 2016</v>
      </c>
      <c r="B141" s="9">
        <f>'[1]Regional FTB Mtg Payments'!AK143</f>
        <v>0.18422353397305904</v>
      </c>
      <c r="C141" s="9">
        <f>'[1]Regional FTB Mtg Payments'!AL143</f>
        <v>0.20303135245845738</v>
      </c>
      <c r="D141" s="9">
        <f>'[1]Regional FTB Mtg Payments'!AM143</f>
        <v>0.21061090828142745</v>
      </c>
      <c r="E141" s="9">
        <f>'[1]Regional FTB Mtg Payments'!AN143</f>
        <v>0.24443169499332287</v>
      </c>
      <c r="F141" s="9">
        <f>'[1]Regional FTB Mtg Payments'!AO143</f>
        <v>0.25075576268708111</v>
      </c>
      <c r="G141" s="9">
        <f>'[1]Regional FTB Mtg Payments'!AP143</f>
        <v>0.29964069595806375</v>
      </c>
      <c r="H141" s="9">
        <f>'[1]Regional FTB Mtg Payments'!AQ143</f>
        <v>0.34079693644876491</v>
      </c>
      <c r="I141" s="9">
        <f>'[1]Regional FTB Mtg Payments'!AR143</f>
        <v>0.40835948537550215</v>
      </c>
      <c r="J141" s="9">
        <f>'[1]Regional FTB Mtg Payments'!AS143</f>
        <v>0.57213821779670493</v>
      </c>
      <c r="K141" s="9">
        <f>'[1]Regional FTB Mtg Payments'!AT143</f>
        <v>0.32948567729702749</v>
      </c>
      <c r="L141" s="9">
        <f>'[1]Regional FTB Mtg Payments'!AU143</f>
        <v>0.21871830992934738</v>
      </c>
      <c r="M141" s="9">
        <f>'[1]Regional FTB Mtg Payments'!AV143</f>
        <v>0.18255987127512185</v>
      </c>
      <c r="N141" s="9">
        <f>'[1]Regional FTB Mtg Payments'!AW143</f>
        <v>0.21377722679301625</v>
      </c>
      <c r="O141" s="9">
        <f>'[1]Regional FTB Mtg Payments'!AX143</f>
        <v>0.29311607578727134</v>
      </c>
    </row>
    <row r="142" spans="1:15" x14ac:dyDescent="0.25">
      <c r="A142" s="2" t="str">
        <f>'[1]Regional FTB Mtg Payments'!B144</f>
        <v>Q1 2017</v>
      </c>
      <c r="B142" s="9">
        <f>'[1]Regional FTB Mtg Payments'!AK144</f>
        <v>0.18176955190658123</v>
      </c>
      <c r="C142" s="9">
        <f>'[1]Regional FTB Mtg Payments'!AL144</f>
        <v>0.2018193278834515</v>
      </c>
      <c r="D142" s="9">
        <f>'[1]Regional FTB Mtg Payments'!AM144</f>
        <v>0.21086260340712074</v>
      </c>
      <c r="E142" s="9">
        <f>'[1]Regional FTB Mtg Payments'!AN144</f>
        <v>0.24345014334313508</v>
      </c>
      <c r="F142" s="9">
        <f>'[1]Regional FTB Mtg Payments'!AO144</f>
        <v>0.25413273344663273</v>
      </c>
      <c r="G142" s="9">
        <f>'[1]Regional FTB Mtg Payments'!AP144</f>
        <v>0.29189569069340215</v>
      </c>
      <c r="H142" s="9">
        <f>'[1]Regional FTB Mtg Payments'!AQ144</f>
        <v>0.3441285902808392</v>
      </c>
      <c r="I142" s="9">
        <f>'[1]Regional FTB Mtg Payments'!AR144</f>
        <v>0.40416297449380689</v>
      </c>
      <c r="J142" s="9">
        <f>'[1]Regional FTB Mtg Payments'!AS144</f>
        <v>0.57165660129754747</v>
      </c>
      <c r="K142" s="9">
        <f>'[1]Regional FTB Mtg Payments'!AT144</f>
        <v>0.33294288500634794</v>
      </c>
      <c r="L142" s="9">
        <f>'[1]Regional FTB Mtg Payments'!AU144</f>
        <v>0.21464734785142089</v>
      </c>
      <c r="M142" s="9">
        <f>'[1]Regional FTB Mtg Payments'!AV144</f>
        <v>0.18278865498564942</v>
      </c>
      <c r="N142" s="9">
        <f>'[1]Regional FTB Mtg Payments'!AW144</f>
        <v>0.20557009872622564</v>
      </c>
      <c r="O142" s="9">
        <f>'[1]Regional FTB Mtg Payments'!AX144</f>
        <v>0.2914855248228978</v>
      </c>
    </row>
    <row r="143" spans="1:15" x14ac:dyDescent="0.25">
      <c r="A143" s="2" t="str">
        <f>'[1]Regional FTB Mtg Payments'!B145</f>
        <v>Q2 2017</v>
      </c>
      <c r="B143" s="9">
        <f>'[1]Regional FTB Mtg Payments'!AK145</f>
        <v>0.1800957341224681</v>
      </c>
      <c r="C143" s="9">
        <f>'[1]Regional FTB Mtg Payments'!AL145</f>
        <v>0.20358720902963698</v>
      </c>
      <c r="D143" s="9">
        <f>'[1]Regional FTB Mtg Payments'!AM145</f>
        <v>0.20845758638091638</v>
      </c>
      <c r="E143" s="9">
        <f>'[1]Regional FTB Mtg Payments'!AN145</f>
        <v>0.24472665454616885</v>
      </c>
      <c r="F143" s="9">
        <f>'[1]Regional FTB Mtg Payments'!AO145</f>
        <v>0.25356390613995117</v>
      </c>
      <c r="G143" s="9">
        <f>'[1]Regional FTB Mtg Payments'!AP145</f>
        <v>0.29325325921928447</v>
      </c>
      <c r="H143" s="9">
        <f>'[1]Regional FTB Mtg Payments'!AQ145</f>
        <v>0.34174084301047752</v>
      </c>
      <c r="I143" s="9">
        <f>'[1]Regional FTB Mtg Payments'!AR145</f>
        <v>0.40488055208863238</v>
      </c>
      <c r="J143" s="9">
        <f>'[1]Regional FTB Mtg Payments'!AS145</f>
        <v>0.55978199864040656</v>
      </c>
      <c r="K143" s="9">
        <f>'[1]Regional FTB Mtg Payments'!AT145</f>
        <v>0.33275947688089097</v>
      </c>
      <c r="L143" s="9">
        <f>'[1]Regional FTB Mtg Payments'!AU145</f>
        <v>0.21685559166636001</v>
      </c>
      <c r="M143" s="9">
        <f>'[1]Regional FTB Mtg Payments'!AV145</f>
        <v>0.18117947405732568</v>
      </c>
      <c r="N143" s="9">
        <f>'[1]Regional FTB Mtg Payments'!AW145</f>
        <v>0.21308881169006005</v>
      </c>
      <c r="O143" s="9">
        <f>'[1]Regional FTB Mtg Payments'!AX145</f>
        <v>0.29044637303740373</v>
      </c>
    </row>
    <row r="144" spans="1:15" x14ac:dyDescent="0.25">
      <c r="A144" s="2" t="str">
        <f>'[1]Regional FTB Mtg Payments'!B146</f>
        <v>Q3 2017</v>
      </c>
      <c r="B144" s="9">
        <f>'[1]Regional FTB Mtg Payments'!AK146</f>
        <v>0.1857796629383098</v>
      </c>
      <c r="C144" s="9">
        <f>'[1]Regional FTB Mtg Payments'!AL146</f>
        <v>0.20158701981118907</v>
      </c>
      <c r="D144" s="9">
        <f>'[1]Regional FTB Mtg Payments'!AM146</f>
        <v>0.21007456496042029</v>
      </c>
      <c r="E144" s="9">
        <f>'[1]Regional FTB Mtg Payments'!AN146</f>
        <v>0.24793769883704514</v>
      </c>
      <c r="F144" s="9">
        <f>'[1]Regional FTB Mtg Payments'!AO146</f>
        <v>0.25473172957228102</v>
      </c>
      <c r="G144" s="9">
        <f>'[1]Regional FTB Mtg Payments'!AP146</f>
        <v>0.29396544920675094</v>
      </c>
      <c r="H144" s="9">
        <f>'[1]Regional FTB Mtg Payments'!AQ146</f>
        <v>0.3427595282008189</v>
      </c>
      <c r="I144" s="9">
        <f>'[1]Regional FTB Mtg Payments'!AR146</f>
        <v>0.40201348128881781</v>
      </c>
      <c r="J144" s="9">
        <f>'[1]Regional FTB Mtg Payments'!AS146</f>
        <v>0.55055450461113586</v>
      </c>
      <c r="K144" s="9">
        <f>'[1]Regional FTB Mtg Payments'!AT146</f>
        <v>0.33303179504079533</v>
      </c>
      <c r="L144" s="9">
        <f>'[1]Regional FTB Mtg Payments'!AU146</f>
        <v>0.21821465614280966</v>
      </c>
      <c r="M144" s="9">
        <f>'[1]Regional FTB Mtg Payments'!AV146</f>
        <v>0.18138762267708697</v>
      </c>
      <c r="N144" s="9">
        <f>'[1]Regional FTB Mtg Payments'!AW146</f>
        <v>0.21297635005774501</v>
      </c>
      <c r="O144" s="9">
        <f>'[1]Regional FTB Mtg Payments'!AX146</f>
        <v>0.29063524415765823</v>
      </c>
    </row>
    <row r="145" spans="1:15" x14ac:dyDescent="0.25">
      <c r="A145" s="2" t="str">
        <f>'[1]Regional FTB Mtg Payments'!B147</f>
        <v>Q4 2017</v>
      </c>
      <c r="B145" s="9">
        <f>'[1]Regional FTB Mtg Payments'!AK147</f>
        <v>0.17645343521068513</v>
      </c>
      <c r="C145" s="9">
        <f>'[1]Regional FTB Mtg Payments'!AL147</f>
        <v>0.19632679213773793</v>
      </c>
      <c r="D145" s="9">
        <f>'[1]Regional FTB Mtg Payments'!AM147</f>
        <v>0.20805424725321053</v>
      </c>
      <c r="E145" s="9">
        <f>'[1]Regional FTB Mtg Payments'!AN147</f>
        <v>0.24407933920724603</v>
      </c>
      <c r="F145" s="9">
        <f>'[1]Regional FTB Mtg Payments'!AO147</f>
        <v>0.2484882939484078</v>
      </c>
      <c r="G145" s="9">
        <f>'[1]Regional FTB Mtg Payments'!AP147</f>
        <v>0.29265538185081219</v>
      </c>
      <c r="H145" s="9">
        <f>'[1]Regional FTB Mtg Payments'!AQ147</f>
        <v>0.3372461144692207</v>
      </c>
      <c r="I145" s="9">
        <f>'[1]Regional FTB Mtg Payments'!AR147</f>
        <v>0.39461370119114092</v>
      </c>
      <c r="J145" s="9">
        <f>'[1]Regional FTB Mtg Payments'!AS147</f>
        <v>0.5425870906483975</v>
      </c>
      <c r="K145" s="9">
        <f>'[1]Regional FTB Mtg Payments'!AT147</f>
        <v>0.32587319147755384</v>
      </c>
      <c r="L145" s="9">
        <f>'[1]Regional FTB Mtg Payments'!AU147</f>
        <v>0.2163602351761709</v>
      </c>
      <c r="M145" s="9">
        <f>'[1]Regional FTB Mtg Payments'!AV147</f>
        <v>0.18067907289029594</v>
      </c>
      <c r="N145" s="9">
        <f>'[1]Regional FTB Mtg Payments'!AW147</f>
        <v>0.21032758720461978</v>
      </c>
      <c r="O145" s="9">
        <f>'[1]Regional FTB Mtg Payments'!AX147</f>
        <v>0.2858571672573279</v>
      </c>
    </row>
    <row r="146" spans="1:15" x14ac:dyDescent="0.25">
      <c r="A146" s="2" t="str">
        <f>'[1]Regional FTB Mtg Payments'!B148</f>
        <v>Q1 2018</v>
      </c>
      <c r="B146" s="9">
        <f>'[1]Regional FTB Mtg Payments'!AK148</f>
        <v>0.18220490915747273</v>
      </c>
      <c r="C146" s="9">
        <f>'[1]Regional FTB Mtg Payments'!AL148</f>
        <v>0.20119273015242511</v>
      </c>
      <c r="D146" s="9">
        <f>'[1]Regional FTB Mtg Payments'!AM148</f>
        <v>0.20560604977131322</v>
      </c>
      <c r="E146" s="9">
        <f>'[1]Regional FTB Mtg Payments'!AN148</f>
        <v>0.24634289557593234</v>
      </c>
      <c r="F146" s="9">
        <f>'[1]Regional FTB Mtg Payments'!AO148</f>
        <v>0.25055840836430676</v>
      </c>
      <c r="G146" s="9">
        <f>'[1]Regional FTB Mtg Payments'!AP148</f>
        <v>0.28876363877141298</v>
      </c>
      <c r="H146" s="9">
        <f>'[1]Regional FTB Mtg Payments'!AQ148</f>
        <v>0.33730826343851633</v>
      </c>
      <c r="I146" s="9">
        <f>'[1]Regional FTB Mtg Payments'!AR148</f>
        <v>0.39456823418301323</v>
      </c>
      <c r="J146" s="9">
        <f>'[1]Regional FTB Mtg Payments'!AS148</f>
        <v>0.5460837892857201</v>
      </c>
      <c r="K146" s="9">
        <f>'[1]Regional FTB Mtg Payments'!AT148</f>
        <v>0.32721386564942706</v>
      </c>
      <c r="L146" s="9">
        <f>'[1]Regional FTB Mtg Payments'!AU148</f>
        <v>0.21894807601697103</v>
      </c>
      <c r="M146" s="9">
        <f>'[1]Regional FTB Mtg Payments'!AV148</f>
        <v>0.17629331254921821</v>
      </c>
      <c r="N146" s="9">
        <f>'[1]Regional FTB Mtg Payments'!AW148</f>
        <v>0.21778768030234597</v>
      </c>
      <c r="O146" s="9">
        <f>'[1]Regional FTB Mtg Payments'!AX148</f>
        <v>0.28616423282937947</v>
      </c>
    </row>
    <row r="147" spans="1:15" x14ac:dyDescent="0.25">
      <c r="A147" s="2" t="str">
        <f>'[1]Regional FTB Mtg Payments'!B149</f>
        <v>Q2 2018</v>
      </c>
      <c r="B147" s="9">
        <f>'[1]Regional FTB Mtg Payments'!AK149</f>
        <v>0.17667856211373537</v>
      </c>
      <c r="C147" s="9">
        <f>'[1]Regional FTB Mtg Payments'!AL149</f>
        <v>0.19710341864202149</v>
      </c>
      <c r="D147" s="9">
        <f>'[1]Regional FTB Mtg Payments'!AM149</f>
        <v>0.20930499916353248</v>
      </c>
      <c r="E147" s="9">
        <f>'[1]Regional FTB Mtg Payments'!AN149</f>
        <v>0.24577351530236782</v>
      </c>
      <c r="F147" s="9">
        <f>'[1]Regional FTB Mtg Payments'!AO149</f>
        <v>0.25057702468035831</v>
      </c>
      <c r="G147" s="9">
        <f>'[1]Regional FTB Mtg Payments'!AP149</f>
        <v>0.29205050032220897</v>
      </c>
      <c r="H147" s="9">
        <f>'[1]Regional FTB Mtg Payments'!AQ149</f>
        <v>0.33871214895605767</v>
      </c>
      <c r="I147" s="9">
        <f>'[1]Regional FTB Mtg Payments'!AR149</f>
        <v>0.38690119832989228</v>
      </c>
      <c r="J147" s="9">
        <f>'[1]Regional FTB Mtg Payments'!AS149</f>
        <v>0.53091965271098207</v>
      </c>
      <c r="K147" s="9">
        <f>'[1]Regional FTB Mtg Payments'!AT149</f>
        <v>0.32792464889076373</v>
      </c>
      <c r="L147" s="9">
        <f>'[1]Regional FTB Mtg Payments'!AU149</f>
        <v>0.21997159138997388</v>
      </c>
      <c r="M147" s="9">
        <f>'[1]Regional FTB Mtg Payments'!AV149</f>
        <v>0.1778474081984722</v>
      </c>
      <c r="N147" s="9">
        <f>'[1]Regional FTB Mtg Payments'!AW149</f>
        <v>0.21097953022335289</v>
      </c>
      <c r="O147" s="9">
        <f>'[1]Regional FTB Mtg Payments'!AX149</f>
        <v>0.28480545628338322</v>
      </c>
    </row>
    <row r="148" spans="1:15" x14ac:dyDescent="0.25">
      <c r="A148" s="2" t="str">
        <f>'[1]Regional FTB Mtg Payments'!B150</f>
        <v>Q3 2018</v>
      </c>
      <c r="B148" s="9">
        <f>'[1]Regional FTB Mtg Payments'!AK150</f>
        <v>0.17315224668165449</v>
      </c>
      <c r="C148" s="9">
        <f>'[1]Regional FTB Mtg Payments'!AL150</f>
        <v>0.19940676511509967</v>
      </c>
      <c r="D148" s="9">
        <f>'[1]Regional FTB Mtg Payments'!AM150</f>
        <v>0.20920542166306816</v>
      </c>
      <c r="E148" s="9">
        <f>'[1]Regional FTB Mtg Payments'!AN150</f>
        <v>0.25154761266798181</v>
      </c>
      <c r="F148" s="9">
        <f>'[1]Regional FTB Mtg Payments'!AO150</f>
        <v>0.25827285580236981</v>
      </c>
      <c r="G148" s="9">
        <f>'[1]Regional FTB Mtg Payments'!AP150</f>
        <v>0.29409021009540243</v>
      </c>
      <c r="H148" s="9">
        <f>'[1]Regional FTB Mtg Payments'!AQ150</f>
        <v>0.33346904025230839</v>
      </c>
      <c r="I148" s="9">
        <f>'[1]Regional FTB Mtg Payments'!AR150</f>
        <v>0.38868945958810075</v>
      </c>
      <c r="J148" s="9">
        <f>'[1]Regional FTB Mtg Payments'!AS150</f>
        <v>0.52991836012226678</v>
      </c>
      <c r="K148" s="9">
        <f>'[1]Regional FTB Mtg Payments'!AT150</f>
        <v>0.3292504556685652</v>
      </c>
      <c r="L148" s="9">
        <f>'[1]Regional FTB Mtg Payments'!AU150</f>
        <v>0.21921710228891342</v>
      </c>
      <c r="M148" s="9">
        <f>'[1]Regional FTB Mtg Payments'!AV150</f>
        <v>0.18081274914502693</v>
      </c>
      <c r="N148" s="9">
        <f>'[1]Regional FTB Mtg Payments'!AW150</f>
        <v>0.21639741217224467</v>
      </c>
      <c r="O148" s="9">
        <f>'[1]Regional FTB Mtg Payments'!AX150</f>
        <v>0.28629359173851049</v>
      </c>
    </row>
    <row r="149" spans="1:15" x14ac:dyDescent="0.25">
      <c r="A149" s="2" t="str">
        <f>'[1]Regional FTB Mtg Payments'!B151</f>
        <v>Q4 2018</v>
      </c>
      <c r="B149" s="9">
        <f>'[1]Regional FTB Mtg Payments'!AK151</f>
        <v>0.17255852968024912</v>
      </c>
      <c r="C149" s="9">
        <f>'[1]Regional FTB Mtg Payments'!AL151</f>
        <v>0.19877341002728269</v>
      </c>
      <c r="D149" s="9">
        <f>'[1]Regional FTB Mtg Payments'!AM151</f>
        <v>0.20595721477788681</v>
      </c>
      <c r="E149" s="9">
        <f>'[1]Regional FTB Mtg Payments'!AN151</f>
        <v>0.24637461007878017</v>
      </c>
      <c r="F149" s="9">
        <f>'[1]Regional FTB Mtg Payments'!AO151</f>
        <v>0.25100435929061227</v>
      </c>
      <c r="G149" s="9">
        <f>'[1]Regional FTB Mtg Payments'!AP151</f>
        <v>0.29053647156723039</v>
      </c>
      <c r="H149" s="9">
        <f>'[1]Regional FTB Mtg Payments'!AQ151</f>
        <v>0.32779451329592874</v>
      </c>
      <c r="I149" s="9">
        <f>'[1]Regional FTB Mtg Payments'!AR151</f>
        <v>0.38212506358841403</v>
      </c>
      <c r="J149" s="9">
        <f>'[1]Regional FTB Mtg Payments'!AS151</f>
        <v>0.52260769778141047</v>
      </c>
      <c r="K149" s="9">
        <f>'[1]Regional FTB Mtg Payments'!AT151</f>
        <v>0.32862424360847081</v>
      </c>
      <c r="L149" s="9">
        <f>'[1]Regional FTB Mtg Payments'!AU151</f>
        <v>0.21924683436931597</v>
      </c>
      <c r="M149" s="9">
        <f>'[1]Regional FTB Mtg Payments'!AV151</f>
        <v>0.17902636166938352</v>
      </c>
      <c r="N149" s="9">
        <f>'[1]Regional FTB Mtg Payments'!AW151</f>
        <v>0.21860861930458511</v>
      </c>
      <c r="O149" s="9">
        <f>'[1]Regional FTB Mtg Payments'!AX151</f>
        <v>0.28242472109378991</v>
      </c>
    </row>
    <row r="150" spans="1:15" x14ac:dyDescent="0.25">
      <c r="A150" s="2" t="str">
        <f>'[1]Regional FTB Mtg Payments'!B152</f>
        <v>Q1 2019</v>
      </c>
      <c r="B150" s="9">
        <f>'[1]Regional FTB Mtg Payments'!AK152</f>
        <v>0.17972447297008043</v>
      </c>
      <c r="C150" s="9">
        <f>'[1]Regional FTB Mtg Payments'!AL152</f>
        <v>0.1957190667548136</v>
      </c>
      <c r="D150" s="9">
        <f>'[1]Regional FTB Mtg Payments'!AM152</f>
        <v>0.20829153382160223</v>
      </c>
      <c r="E150" s="9">
        <f>'[1]Regional FTB Mtg Payments'!AN152</f>
        <v>0.24718596060633341</v>
      </c>
      <c r="F150" s="9">
        <f>'[1]Regional FTB Mtg Payments'!AO152</f>
        <v>0.25443351501895189</v>
      </c>
      <c r="G150" s="9">
        <f>'[1]Regional FTB Mtg Payments'!AP152</f>
        <v>0.28408837800531406</v>
      </c>
      <c r="H150" s="9">
        <f>'[1]Regional FTB Mtg Payments'!AQ152</f>
        <v>0.32637445478806698</v>
      </c>
      <c r="I150" s="9">
        <f>'[1]Regional FTB Mtg Payments'!AR152</f>
        <v>0.38008640478754246</v>
      </c>
      <c r="J150" s="9">
        <f>'[1]Regional FTB Mtg Payments'!AS152</f>
        <v>0.51010901437274248</v>
      </c>
      <c r="K150" s="9">
        <f>'[1]Regional FTB Mtg Payments'!AT152</f>
        <v>0.32310815273008703</v>
      </c>
      <c r="L150" s="9">
        <f>'[1]Regional FTB Mtg Payments'!AU152</f>
        <v>0.21809825506435176</v>
      </c>
      <c r="M150" s="9">
        <f>'[1]Regional FTB Mtg Payments'!AV152</f>
        <v>0.17561464798386958</v>
      </c>
      <c r="N150" s="9">
        <f>'[1]Regional FTB Mtg Payments'!AW152</f>
        <v>0.22164317719733875</v>
      </c>
      <c r="O150" s="9">
        <f>'[1]Regional FTB Mtg Payments'!AX152</f>
        <v>0.28022567151748196</v>
      </c>
    </row>
    <row r="151" spans="1:15" x14ac:dyDescent="0.25">
      <c r="A151" s="2" t="str">
        <f>'[1]Regional FTB Mtg Payments'!B153</f>
        <v>Q2 2019</v>
      </c>
      <c r="B151" s="9">
        <f>'[1]Regional FTB Mtg Payments'!AK153</f>
        <v>0.17062696309553363</v>
      </c>
      <c r="C151" s="9">
        <f>'[1]Regional FTB Mtg Payments'!AL153</f>
        <v>0.19419828880091905</v>
      </c>
      <c r="D151" s="9">
        <f>'[1]Regional FTB Mtg Payments'!AM153</f>
        <v>0.20529947281167671</v>
      </c>
      <c r="E151" s="9">
        <f>'[1]Regional FTB Mtg Payments'!AN153</f>
        <v>0.24312744207899609</v>
      </c>
      <c r="F151" s="9">
        <f>'[1]Regional FTB Mtg Payments'!AO153</f>
        <v>0.25469099634311748</v>
      </c>
      <c r="G151" s="9">
        <f>'[1]Regional FTB Mtg Payments'!AP153</f>
        <v>0.2840596410639219</v>
      </c>
      <c r="H151" s="9">
        <f>'[1]Regional FTB Mtg Payments'!AQ153</f>
        <v>0.32173214500665048</v>
      </c>
      <c r="I151" s="9">
        <f>'[1]Regional FTB Mtg Payments'!AR153</f>
        <v>0.37680928804896557</v>
      </c>
      <c r="J151" s="9">
        <f>'[1]Regional FTB Mtg Payments'!AS153</f>
        <v>0.5098960846388485</v>
      </c>
      <c r="K151" s="9">
        <f>'[1]Regional FTB Mtg Payments'!AT153</f>
        <v>0.32192164621774488</v>
      </c>
      <c r="L151" s="9">
        <f>'[1]Regional FTB Mtg Payments'!AU153</f>
        <v>0.2182790550219357</v>
      </c>
      <c r="M151" s="9">
        <f>'[1]Regional FTB Mtg Payments'!AV153</f>
        <v>0.17258832622032147</v>
      </c>
      <c r="N151" s="9">
        <f>'[1]Regional FTB Mtg Payments'!AW153</f>
        <v>0.21668646383582293</v>
      </c>
      <c r="O151" s="9">
        <f>'[1]Regional FTB Mtg Payments'!AX153</f>
        <v>0.2779110897503036</v>
      </c>
    </row>
    <row r="152" spans="1:15" x14ac:dyDescent="0.25">
      <c r="A152" s="2" t="str">
        <f>'[1]Regional FTB Mtg Payments'!B154</f>
        <v>Q3 2019</v>
      </c>
      <c r="B152" s="9">
        <f>'[1]Regional FTB Mtg Payments'!AK154</f>
        <v>0.17056417145075928</v>
      </c>
      <c r="C152" s="9">
        <f>'[1]Regional FTB Mtg Payments'!AL154</f>
        <v>0.19432942444487947</v>
      </c>
      <c r="D152" s="9">
        <f>'[1]Regional FTB Mtg Payments'!AM154</f>
        <v>0.20700520132847103</v>
      </c>
      <c r="E152" s="9">
        <f>'[1]Regional FTB Mtg Payments'!AN154</f>
        <v>0.2439383585686955</v>
      </c>
      <c r="F152" s="9">
        <f>'[1]Regional FTB Mtg Payments'!AO154</f>
        <v>0.25603229041494119</v>
      </c>
      <c r="G152" s="9">
        <f>'[1]Regional FTB Mtg Payments'!AP154</f>
        <v>0.28355611826448163</v>
      </c>
      <c r="H152" s="9">
        <f>'[1]Regional FTB Mtg Payments'!AQ154</f>
        <v>0.32112396420095357</v>
      </c>
      <c r="I152" s="9">
        <f>'[1]Regional FTB Mtg Payments'!AR154</f>
        <v>0.37443467984292578</v>
      </c>
      <c r="J152" s="9">
        <f>'[1]Regional FTB Mtg Payments'!AS154</f>
        <v>0.49696940426956382</v>
      </c>
      <c r="K152" s="9">
        <f>'[1]Regional FTB Mtg Payments'!AT154</f>
        <v>0.32065055010668325</v>
      </c>
      <c r="L152" s="9">
        <f>'[1]Regional FTB Mtg Payments'!AU154</f>
        <v>0.21629648013699856</v>
      </c>
      <c r="M152" s="9">
        <f>'[1]Regional FTB Mtg Payments'!AV154</f>
        <v>0.17546242930195871</v>
      </c>
      <c r="N152" s="9">
        <f>'[1]Regional FTB Mtg Payments'!AW154</f>
        <v>0.21816752333959127</v>
      </c>
      <c r="O152" s="9">
        <f>'[1]Regional FTB Mtg Payments'!AX154</f>
        <v>0.27742159183635856</v>
      </c>
    </row>
    <row r="153" spans="1:15" x14ac:dyDescent="0.25">
      <c r="A153" s="2" t="str">
        <f>'[1]Regional FTB Mtg Payments'!B155</f>
        <v>Q4 2019</v>
      </c>
      <c r="B153" s="9">
        <f>'[1]Regional FTB Mtg Payments'!AK155</f>
        <v>0.17191509751493295</v>
      </c>
      <c r="C153" s="9">
        <f>'[1]Regional FTB Mtg Payments'!AL155</f>
        <v>0.19076437119022779</v>
      </c>
      <c r="D153" s="9">
        <f>'[1]Regional FTB Mtg Payments'!AM155</f>
        <v>0.20131732571040567</v>
      </c>
      <c r="E153" s="9">
        <f>'[1]Regional FTB Mtg Payments'!AN155</f>
        <v>0.23997169537632415</v>
      </c>
      <c r="F153" s="9">
        <f>'[1]Regional FTB Mtg Payments'!AO155</f>
        <v>0.24980823586119744</v>
      </c>
      <c r="G153" s="9">
        <f>'[1]Regional FTB Mtg Payments'!AP155</f>
        <v>0.2805305613063489</v>
      </c>
      <c r="H153" s="9">
        <f>'[1]Regional FTB Mtg Payments'!AQ155</f>
        <v>0.31995806152074802</v>
      </c>
      <c r="I153" s="9">
        <f>'[1]Regional FTB Mtg Payments'!AR155</f>
        <v>0.36937873490948286</v>
      </c>
      <c r="J153" s="9">
        <f>'[1]Regional FTB Mtg Payments'!AS155</f>
        <v>0.49031094242393958</v>
      </c>
      <c r="K153" s="9">
        <f>'[1]Regional FTB Mtg Payments'!AT155</f>
        <v>0.31500335358347598</v>
      </c>
      <c r="L153" s="9">
        <f>'[1]Regional FTB Mtg Payments'!AU155</f>
        <v>0.21526414565909782</v>
      </c>
      <c r="M153" s="9">
        <f>'[1]Regional FTB Mtg Payments'!AV155</f>
        <v>0.17183790459301646</v>
      </c>
      <c r="N153" s="9">
        <f>'[1]Regional FTB Mtg Payments'!AW155</f>
        <v>0.2113886812450656</v>
      </c>
      <c r="O153" s="9">
        <f>'[1]Regional FTB Mtg Payments'!AX155</f>
        <v>0.27321957475888936</v>
      </c>
    </row>
    <row r="154" spans="1:15" x14ac:dyDescent="0.25">
      <c r="A154" s="2" t="str">
        <f>'[1]Regional FTB Mtg Payments'!B156</f>
        <v>Q1 2020</v>
      </c>
      <c r="B154" s="9">
        <f>'[1]Regional FTB Mtg Payments'!AK156</f>
        <v>0.1688656140937547</v>
      </c>
      <c r="C154" s="9">
        <f>'[1]Regional FTB Mtg Payments'!AL156</f>
        <v>0.19763804883129404</v>
      </c>
      <c r="D154" s="9">
        <f>'[1]Regional FTB Mtg Payments'!AM156</f>
        <v>0.20838736981451123</v>
      </c>
      <c r="E154" s="9">
        <f>'[1]Regional FTB Mtg Payments'!AN156</f>
        <v>0.24653317531234231</v>
      </c>
      <c r="F154" s="9">
        <f>'[1]Regional FTB Mtg Payments'!AO156</f>
        <v>0.2512487832457963</v>
      </c>
      <c r="G154" s="9">
        <f>'[1]Regional FTB Mtg Payments'!AP156</f>
        <v>0.28042649766038774</v>
      </c>
      <c r="H154" s="9">
        <f>'[1]Regional FTB Mtg Payments'!AQ156</f>
        <v>0.32446956645924746</v>
      </c>
      <c r="I154" s="9">
        <f>'[1]Regional FTB Mtg Payments'!AR156</f>
        <v>0.36889322109895828</v>
      </c>
      <c r="J154" s="9">
        <f>'[1]Regional FTB Mtg Payments'!AS156</f>
        <v>0.4856129099204794</v>
      </c>
      <c r="K154" s="9">
        <f>'[1]Regional FTB Mtg Payments'!AT156</f>
        <v>0.31173436780137315</v>
      </c>
      <c r="L154" s="9">
        <f>'[1]Regional FTB Mtg Payments'!AU156</f>
        <v>0.21941974366189065</v>
      </c>
      <c r="M154" s="9">
        <f>'[1]Regional FTB Mtg Payments'!AV156</f>
        <v>0.16976605873444911</v>
      </c>
      <c r="N154" s="9">
        <f>'[1]Regional FTB Mtg Payments'!AW156</f>
        <v>0.21973211443315702</v>
      </c>
      <c r="O154" s="9">
        <f>'[1]Regional FTB Mtg Payments'!AX156</f>
        <v>0.27600031013868853</v>
      </c>
    </row>
    <row r="155" spans="1:15" x14ac:dyDescent="0.25">
      <c r="A155" s="2" t="str">
        <f>'[1]Regional FTB Mtg Payments'!B157</f>
        <v>Q2 2020</v>
      </c>
      <c r="B155" s="9">
        <f>'[1]Regional FTB Mtg Payments'!AK157</f>
        <v>0.16847140437843575</v>
      </c>
      <c r="C155" s="9">
        <f>'[1]Regional FTB Mtg Payments'!AL157</f>
        <v>0.18892888545871989</v>
      </c>
      <c r="D155" s="9">
        <f>'[1]Regional FTB Mtg Payments'!AM157</f>
        <v>0.20705001384240451</v>
      </c>
      <c r="E155" s="9">
        <f>'[1]Regional FTB Mtg Payments'!AN157</f>
        <v>0.23907184627747952</v>
      </c>
      <c r="F155" s="9">
        <f>'[1]Regional FTB Mtg Payments'!AO157</f>
        <v>0.25012628059985453</v>
      </c>
      <c r="G155" s="9">
        <f>'[1]Regional FTB Mtg Payments'!AP157</f>
        <v>0.27715711264836612</v>
      </c>
      <c r="H155" s="9">
        <f>'[1]Regional FTB Mtg Payments'!AQ157</f>
        <v>0.32132673079755136</v>
      </c>
      <c r="I155" s="9">
        <f>'[1]Regional FTB Mtg Payments'!AR157</f>
        <v>0.36596513013580723</v>
      </c>
      <c r="J155" s="9">
        <f>'[1]Regional FTB Mtg Payments'!AS157</f>
        <v>0.48820116106973255</v>
      </c>
      <c r="K155" s="9">
        <f>'[1]Regional FTB Mtg Payments'!AT157</f>
        <v>0.31301977101033568</v>
      </c>
      <c r="L155" s="9">
        <f>'[1]Regional FTB Mtg Payments'!AU157</f>
        <v>0.21581792194455851</v>
      </c>
      <c r="M155" s="9">
        <f>'[1]Regional FTB Mtg Payments'!AV157</f>
        <v>0.1670156338087857</v>
      </c>
      <c r="N155" s="9">
        <f>'[1]Regional FTB Mtg Payments'!AW157</f>
        <v>0.2091108511413915</v>
      </c>
      <c r="O155" s="9">
        <f>'[1]Regional FTB Mtg Payments'!AX157</f>
        <v>0.27281550682833527</v>
      </c>
    </row>
    <row r="156" spans="1:15" x14ac:dyDescent="0.25">
      <c r="A156" s="2" t="str">
        <f>'[1]Regional FTB Mtg Payments'!B158</f>
        <v>Q3 2020</v>
      </c>
      <c r="B156" s="9">
        <f>'[1]Regional FTB Mtg Payments'!AK158</f>
        <v>0.16651871504075527</v>
      </c>
      <c r="C156" s="9">
        <f>'[1]Regional FTB Mtg Payments'!AL158</f>
        <v>0.19211845394531568</v>
      </c>
      <c r="D156" s="9">
        <f>'[1]Regional FTB Mtg Payments'!AM158</f>
        <v>0.20208833075086235</v>
      </c>
      <c r="E156" s="9">
        <f>'[1]Regional FTB Mtg Payments'!AN158</f>
        <v>0.23929934506329689</v>
      </c>
      <c r="F156" s="9">
        <f>'[1]Regional FTB Mtg Payments'!AO158</f>
        <v>0.24276274634039685</v>
      </c>
      <c r="G156" s="9">
        <f>'[1]Regional FTB Mtg Payments'!AP158</f>
        <v>0.27685145845295328</v>
      </c>
      <c r="H156" s="9">
        <f>'[1]Regional FTB Mtg Payments'!AQ158</f>
        <v>0.32241865422558674</v>
      </c>
      <c r="I156" s="9">
        <f>'[1]Regional FTB Mtg Payments'!AR158</f>
        <v>0.37184035846041202</v>
      </c>
      <c r="J156" s="9">
        <f>'[1]Regional FTB Mtg Payments'!AS158</f>
        <v>0.48803712181126507</v>
      </c>
      <c r="K156" s="9">
        <f>'[1]Regional FTB Mtg Payments'!AT158</f>
        <v>0.31306711566753548</v>
      </c>
      <c r="L156" s="9">
        <f>'[1]Regional FTB Mtg Payments'!AU158</f>
        <v>0.21605725863486608</v>
      </c>
      <c r="M156" s="9">
        <f>'[1]Regional FTB Mtg Payments'!AV158</f>
        <v>0.16463447135565754</v>
      </c>
      <c r="N156" s="9">
        <f>'[1]Regional FTB Mtg Payments'!AW158</f>
        <v>0.21231206750066461</v>
      </c>
      <c r="O156" s="9">
        <f>'[1]Regional FTB Mtg Payments'!AX158</f>
        <v>0.27086391370706414</v>
      </c>
    </row>
    <row r="157" spans="1:15" x14ac:dyDescent="0.25">
      <c r="A157" s="2" t="str">
        <f>'[1]Regional FTB Mtg Payments'!B159</f>
        <v>Q4 2020</v>
      </c>
      <c r="B157" s="9">
        <f>'[1]Regional FTB Mtg Payments'!AK159</f>
        <v>0.17189681709617119</v>
      </c>
      <c r="C157" s="9">
        <f>'[1]Regional FTB Mtg Payments'!AL159</f>
        <v>0.19733946745597677</v>
      </c>
      <c r="D157" s="9">
        <f>'[1]Regional FTB Mtg Payments'!AM159</f>
        <v>0.20799452684076447</v>
      </c>
      <c r="E157" s="9">
        <f>'[1]Regional FTB Mtg Payments'!AN159</f>
        <v>0.24960088310811074</v>
      </c>
      <c r="F157" s="9">
        <f>'[1]Regional FTB Mtg Payments'!AO159</f>
        <v>0.25228317618439899</v>
      </c>
      <c r="G157" s="9">
        <f>'[1]Regional FTB Mtg Payments'!AP159</f>
        <v>0.28259759033137111</v>
      </c>
      <c r="H157" s="9">
        <f>'[1]Regional FTB Mtg Payments'!AQ159</f>
        <v>0.3286592104911284</v>
      </c>
      <c r="I157" s="9">
        <f>'[1]Regional FTB Mtg Payments'!AR159</f>
        <v>0.37314789720968861</v>
      </c>
      <c r="J157" s="9">
        <f>'[1]Regional FTB Mtg Payments'!AS159</f>
        <v>0.49834398226067356</v>
      </c>
      <c r="K157" s="9">
        <f>'[1]Regional FTB Mtg Payments'!AT159</f>
        <v>0.31825332148786739</v>
      </c>
      <c r="L157" s="9">
        <f>'[1]Regional FTB Mtg Payments'!AU159</f>
        <v>0.2222954876004847</v>
      </c>
      <c r="M157" s="9">
        <f>'[1]Regional FTB Mtg Payments'!AV159</f>
        <v>0.17092343749617911</v>
      </c>
      <c r="N157" s="9">
        <f>'[1]Regional FTB Mtg Payments'!AW159</f>
        <v>0.2164786801404755</v>
      </c>
      <c r="O157" s="9">
        <f>'[1]Regional FTB Mtg Payments'!AX159</f>
        <v>0.27861916572761031</v>
      </c>
    </row>
    <row r="158" spans="1:15" x14ac:dyDescent="0.25">
      <c r="A158" s="2" t="str">
        <f>'[1]Regional FTB Mtg Payments'!B160</f>
        <v>Q1 2021</v>
      </c>
      <c r="B158" s="9">
        <f>'[1]Regional FTB Mtg Payments'!AK160</f>
        <v>0.18181158662022268</v>
      </c>
      <c r="C158" s="9">
        <f>'[1]Regional FTB Mtg Payments'!AL160</f>
        <v>0.21148711917758176</v>
      </c>
      <c r="D158" s="9">
        <f>'[1]Regional FTB Mtg Payments'!AM160</f>
        <v>0.22242558964172213</v>
      </c>
      <c r="E158" s="9">
        <f>'[1]Regional FTB Mtg Payments'!AN160</f>
        <v>0.25992296375376811</v>
      </c>
      <c r="F158" s="9">
        <f>'[1]Regional FTB Mtg Payments'!AO160</f>
        <v>0.2626995121611142</v>
      </c>
      <c r="G158" s="9">
        <f>'[1]Regional FTB Mtg Payments'!AP160</f>
        <v>0.29357126184522758</v>
      </c>
      <c r="H158" s="9">
        <f>'[1]Regional FTB Mtg Payments'!AQ160</f>
        <v>0.34089756061192333</v>
      </c>
      <c r="I158" s="9">
        <f>'[1]Regional FTB Mtg Payments'!AR160</f>
        <v>0.38753781417995309</v>
      </c>
      <c r="J158" s="9">
        <f>'[1]Regional FTB Mtg Payments'!AS160</f>
        <v>0.50618331577743525</v>
      </c>
      <c r="K158" s="9">
        <f>'[1]Regional FTB Mtg Payments'!AT160</f>
        <v>0.33309187001674989</v>
      </c>
      <c r="L158" s="9">
        <f>'[1]Regional FTB Mtg Payments'!AU160</f>
        <v>0.23378466626373665</v>
      </c>
      <c r="M158" s="9">
        <f>'[1]Regional FTB Mtg Payments'!AV160</f>
        <v>0.18007754034244394</v>
      </c>
      <c r="N158" s="9">
        <f>'[1]Regional FTB Mtg Payments'!AW160</f>
        <v>0.22784652398614061</v>
      </c>
      <c r="O158" s="9">
        <f>'[1]Regional FTB Mtg Payments'!AX160</f>
        <v>0.29132709660264511</v>
      </c>
    </row>
    <row r="159" spans="1:15" x14ac:dyDescent="0.25">
      <c r="A159" s="2" t="str">
        <f>'[1]Regional FTB Mtg Payments'!B161</f>
        <v>Q2 2021</v>
      </c>
      <c r="B159" s="9">
        <f>'[1]Regional FTB Mtg Payments'!AK161</f>
        <v>0.1897378097835602</v>
      </c>
      <c r="C159" s="9">
        <f>'[1]Regional FTB Mtg Payments'!AL161</f>
        <v>0.21949749700740231</v>
      </c>
      <c r="D159" s="9">
        <f>'[1]Regional FTB Mtg Payments'!AM161</f>
        <v>0.22971447818154542</v>
      </c>
      <c r="E159" s="9">
        <f>'[1]Regional FTB Mtg Payments'!AN161</f>
        <v>0.27346519650526879</v>
      </c>
      <c r="F159" s="9">
        <f>'[1]Regional FTB Mtg Payments'!AO161</f>
        <v>0.27243861191835111</v>
      </c>
      <c r="G159" s="9">
        <f>'[1]Regional FTB Mtg Payments'!AP161</f>
        <v>0.30483971833691104</v>
      </c>
      <c r="H159" s="9">
        <f>'[1]Regional FTB Mtg Payments'!AQ161</f>
        <v>0.35794239622717927</v>
      </c>
      <c r="I159" s="9">
        <f>'[1]Regional FTB Mtg Payments'!AR161</f>
        <v>0.40766692799860144</v>
      </c>
      <c r="J159" s="9">
        <f>'[1]Regional FTB Mtg Payments'!AS161</f>
        <v>0.53982699188052885</v>
      </c>
      <c r="K159" s="9">
        <f>'[1]Regional FTB Mtg Payments'!AT161</f>
        <v>0.35617179023926149</v>
      </c>
      <c r="L159" s="9">
        <f>'[1]Regional FTB Mtg Payments'!AU161</f>
        <v>0.24686983000014101</v>
      </c>
      <c r="M159" s="9">
        <f>'[1]Regional FTB Mtg Payments'!AV161</f>
        <v>0.1845667896336568</v>
      </c>
      <c r="N159" s="9">
        <f>'[1]Regional FTB Mtg Payments'!AW161</f>
        <v>0.23898324662794185</v>
      </c>
      <c r="O159" s="9">
        <f>'[1]Regional FTB Mtg Payments'!AX161</f>
        <v>0.30524127414833296</v>
      </c>
    </row>
    <row r="160" spans="1:15" x14ac:dyDescent="0.25">
      <c r="A160" s="2" t="str">
        <f>'[1]Regional FTB Mtg Payments'!B162</f>
        <v>Q3 2021</v>
      </c>
      <c r="B160" s="9">
        <f>'[1]Regional FTB Mtg Payments'!AK162</f>
        <v>0.19263242360854935</v>
      </c>
      <c r="C160" s="9">
        <f>'[1]Regional FTB Mtg Payments'!AL162</f>
        <v>0.22112235448878578</v>
      </c>
      <c r="D160" s="9">
        <f>'[1]Regional FTB Mtg Payments'!AM162</f>
        <v>0.23188682915598391</v>
      </c>
      <c r="E160" s="9">
        <f>'[1]Regional FTB Mtg Payments'!AN162</f>
        <v>0.27852744453065048</v>
      </c>
      <c r="F160" s="9">
        <f>'[1]Regional FTB Mtg Payments'!AO162</f>
        <v>0.27443907334462775</v>
      </c>
      <c r="G160" s="9">
        <f>'[1]Regional FTB Mtg Payments'!AP162</f>
        <v>0.31178287939046279</v>
      </c>
      <c r="H160" s="9">
        <f>'[1]Regional FTB Mtg Payments'!AQ162</f>
        <v>0.36310749244352292</v>
      </c>
      <c r="I160" s="9">
        <f>'[1]Regional FTB Mtg Payments'!AR162</f>
        <v>0.4102105222642648</v>
      </c>
      <c r="J160" s="9">
        <f>'[1]Regional FTB Mtg Payments'!AS162</f>
        <v>0.52062147698051142</v>
      </c>
      <c r="K160" s="9">
        <f>'[1]Regional FTB Mtg Payments'!AT162</f>
        <v>0.36182877043571504</v>
      </c>
      <c r="L160" s="9">
        <f>'[1]Regional FTB Mtg Payments'!AU162</f>
        <v>0.25249006340230823</v>
      </c>
      <c r="M160" s="9">
        <f>'[1]Regional FTB Mtg Payments'!AV162</f>
        <v>0.19317479236151144</v>
      </c>
      <c r="N160" s="9">
        <f>'[1]Regional FTB Mtg Payments'!AW162</f>
        <v>0.24002578285953033</v>
      </c>
      <c r="O160" s="9">
        <f>'[1]Regional FTB Mtg Payments'!AX162</f>
        <v>0.30849325203435968</v>
      </c>
    </row>
    <row r="161" spans="1:15" x14ac:dyDescent="0.25">
      <c r="A161" s="2" t="str">
        <f>'[1]Regional FTB Mtg Payments'!B163</f>
        <v>Q4 2021</v>
      </c>
      <c r="B161" s="9">
        <f>'[1]Regional FTB Mtg Payments'!AK163</f>
        <v>0.18267980023671143</v>
      </c>
      <c r="C161" s="9">
        <f>'[1]Regional FTB Mtg Payments'!AL163</f>
        <v>0.2168279389190951</v>
      </c>
      <c r="D161" s="9">
        <f>'[1]Regional FTB Mtg Payments'!AM163</f>
        <v>0.22909251806238012</v>
      </c>
      <c r="E161" s="9">
        <f>'[1]Regional FTB Mtg Payments'!AN163</f>
        <v>0.27431694388764288</v>
      </c>
      <c r="F161" s="9">
        <f>'[1]Regional FTB Mtg Payments'!AO163</f>
        <v>0.27191559396717219</v>
      </c>
      <c r="G161" s="9">
        <f>'[1]Regional FTB Mtg Payments'!AP163</f>
        <v>0.31005333827609072</v>
      </c>
      <c r="H161" s="9">
        <f>'[1]Regional FTB Mtg Payments'!AQ163</f>
        <v>0.36089580162636098</v>
      </c>
      <c r="I161" s="9">
        <f>'[1]Regional FTB Mtg Payments'!AR163</f>
        <v>0.40265900785039255</v>
      </c>
      <c r="J161" s="9">
        <f>'[1]Regional FTB Mtg Payments'!AS163</f>
        <v>0.50960701044119816</v>
      </c>
      <c r="K161" s="9">
        <f>'[1]Regional FTB Mtg Payments'!AT163</f>
        <v>0.35969611464417656</v>
      </c>
      <c r="L161" s="9">
        <f>'[1]Regional FTB Mtg Payments'!AU163</f>
        <v>0.24984053909963008</v>
      </c>
      <c r="M161" s="9">
        <f>'[1]Regional FTB Mtg Payments'!AV163</f>
        <v>0.18614473116017513</v>
      </c>
      <c r="N161" s="9">
        <f>'[1]Regional FTB Mtg Payments'!AW163</f>
        <v>0.2331240623104846</v>
      </c>
      <c r="O161" s="9">
        <f>'[1]Regional FTB Mtg Payments'!AX163</f>
        <v>0.30310271327232174</v>
      </c>
    </row>
    <row r="162" spans="1:15" x14ac:dyDescent="0.25">
      <c r="A162" s="2" t="str">
        <f>'[1]Regional FTB Mtg Payments'!B164</f>
        <v>Q1 2022</v>
      </c>
      <c r="B162" s="9">
        <f>'[1]Regional FTB Mtg Payments'!AK164</f>
        <v>0.18390734072208673</v>
      </c>
      <c r="C162" s="9">
        <f>'[1]Regional FTB Mtg Payments'!AL164</f>
        <v>0.21910209630732153</v>
      </c>
      <c r="D162" s="9">
        <f>'[1]Regional FTB Mtg Payments'!AM164</f>
        <v>0.23114114550915948</v>
      </c>
      <c r="E162" s="9">
        <f>'[1]Regional FTB Mtg Payments'!AN164</f>
        <v>0.27147459921073669</v>
      </c>
      <c r="F162" s="9">
        <f>'[1]Regional FTB Mtg Payments'!AO164</f>
        <v>0.27182406652416485</v>
      </c>
      <c r="G162" s="9">
        <f>'[1]Regional FTB Mtg Payments'!AP164</f>
        <v>0.31445168341328472</v>
      </c>
      <c r="H162" s="9">
        <f>'[1]Regional FTB Mtg Payments'!AQ164</f>
        <v>0.35794675834683531</v>
      </c>
      <c r="I162" s="9">
        <f>'[1]Regional FTB Mtg Payments'!AR164</f>
        <v>0.40081231457821087</v>
      </c>
      <c r="J162" s="9">
        <f>'[1]Regional FTB Mtg Payments'!AS164</f>
        <v>0.50140945693842343</v>
      </c>
      <c r="K162" s="9">
        <f>'[1]Regional FTB Mtg Payments'!AT164</f>
        <v>0.35291037377621598</v>
      </c>
      <c r="L162" s="9">
        <f>'[1]Regional FTB Mtg Payments'!AU164</f>
        <v>0.2478293741904857</v>
      </c>
      <c r="M162" s="9">
        <f>'[1]Regional FTB Mtg Payments'!AV164</f>
        <v>0.1870167778264144</v>
      </c>
      <c r="N162" s="9">
        <f>'[1]Regional FTB Mtg Payments'!AW164</f>
        <v>0.22377819379513628</v>
      </c>
      <c r="O162" s="9">
        <f>'[1]Regional FTB Mtg Payments'!AX164</f>
        <v>0.30234047687241628</v>
      </c>
    </row>
    <row r="163" spans="1:15" x14ac:dyDescent="0.25">
      <c r="A163" s="2" t="str">
        <f>'[1]Regional FTB Mtg Payments'!B165</f>
        <v>Q2 2022</v>
      </c>
      <c r="B163" s="9">
        <f>'[1]Regional FTB Mtg Payments'!AK165</f>
        <v>0.19119648487054947</v>
      </c>
      <c r="C163" s="9">
        <f>'[1]Regional FTB Mtg Payments'!AL165</f>
        <v>0.22888692500029481</v>
      </c>
      <c r="D163" s="9">
        <f>'[1]Regional FTB Mtg Payments'!AM165</f>
        <v>0.24350065909726296</v>
      </c>
      <c r="E163" s="9">
        <f>'[1]Regional FTB Mtg Payments'!AN165</f>
        <v>0.28463794633915851</v>
      </c>
      <c r="F163" s="9">
        <f>'[1]Regional FTB Mtg Payments'!AO165</f>
        <v>0.28918859605036901</v>
      </c>
      <c r="G163" s="9">
        <f>'[1]Regional FTB Mtg Payments'!AP165</f>
        <v>0.33104091612575381</v>
      </c>
      <c r="H163" s="9">
        <f>'[1]Regional FTB Mtg Payments'!AQ165</f>
        <v>0.3733043822355101</v>
      </c>
      <c r="I163" s="9">
        <f>'[1]Regional FTB Mtg Payments'!AR165</f>
        <v>0.41724550112810366</v>
      </c>
      <c r="J163" s="9">
        <f>'[1]Regional FTB Mtg Payments'!AS165</f>
        <v>0.53371355088234851</v>
      </c>
      <c r="K163" s="9">
        <f>'[1]Regional FTB Mtg Payments'!AT165</f>
        <v>0.37591770872367924</v>
      </c>
      <c r="L163" s="9">
        <f>'[1]Regional FTB Mtg Payments'!AU165</f>
        <v>0.25575482371344188</v>
      </c>
      <c r="M163" s="9">
        <f>'[1]Regional FTB Mtg Payments'!AV165</f>
        <v>0.19354697450002661</v>
      </c>
      <c r="N163" s="9">
        <f>'[1]Regional FTB Mtg Payments'!AW165</f>
        <v>0.23684092033040771</v>
      </c>
      <c r="O163" s="9">
        <f>'[1]Regional FTB Mtg Payments'!AX165</f>
        <v>0.31749501834794086</v>
      </c>
    </row>
    <row r="164" spans="1:15" x14ac:dyDescent="0.25">
      <c r="A164" s="2" t="str">
        <f>'[1]Regional FTB Mtg Payments'!B166</f>
        <v>Q3 2022</v>
      </c>
      <c r="B164" s="9">
        <f>'[1]Regional FTB Mtg Payments'!AK166</f>
        <v>0.19917454194292913</v>
      </c>
      <c r="C164" s="9">
        <f>'[1]Regional FTB Mtg Payments'!AL166</f>
        <v>0.23873097400409729</v>
      </c>
      <c r="D164" s="9">
        <f>'[1]Regional FTB Mtg Payments'!AM166</f>
        <v>0.25300359719527937</v>
      </c>
      <c r="E164" s="9">
        <f>'[1]Regional FTB Mtg Payments'!AN166</f>
        <v>0.30280048908057067</v>
      </c>
      <c r="F164" s="9">
        <f>'[1]Regional FTB Mtg Payments'!AO166</f>
        <v>0.30449661616662133</v>
      </c>
      <c r="G164" s="9">
        <f>'[1]Regional FTB Mtg Payments'!AP166</f>
        <v>0.34099990397310598</v>
      </c>
      <c r="H164" s="9">
        <f>'[1]Regional FTB Mtg Payments'!AQ166</f>
        <v>0.3922343489927177</v>
      </c>
      <c r="I164" s="9">
        <f>'[1]Regional FTB Mtg Payments'!AR166</f>
        <v>0.43663101543425947</v>
      </c>
      <c r="J164" s="9">
        <f>'[1]Regional FTB Mtg Payments'!AS166</f>
        <v>0.5503658800185911</v>
      </c>
      <c r="K164" s="9">
        <f>'[1]Regional FTB Mtg Payments'!AT166</f>
        <v>0.39323940651559514</v>
      </c>
      <c r="L164" s="9">
        <f>'[1]Regional FTB Mtg Payments'!AU166</f>
        <v>0.27238152807323979</v>
      </c>
      <c r="M164" s="9">
        <f>'[1]Regional FTB Mtg Payments'!AV166</f>
        <v>0.20131490501849958</v>
      </c>
      <c r="N164" s="9">
        <f>'[1]Regional FTB Mtg Payments'!AW166</f>
        <v>0.24902407203343779</v>
      </c>
      <c r="O164" s="9">
        <f>'[1]Regional FTB Mtg Payments'!AX166</f>
        <v>0.33189054970608411</v>
      </c>
    </row>
    <row r="165" spans="1:15" x14ac:dyDescent="0.25">
      <c r="A165" s="2" t="str">
        <f>'[1]Regional FTB Mtg Payments'!B167</f>
        <v>Q4 2022</v>
      </c>
      <c r="B165" s="9">
        <f>'[1]Regional FTB Mtg Payments'!AK167</f>
        <v>0.20937697626924923</v>
      </c>
      <c r="C165" s="9">
        <f>'[1]Regional FTB Mtg Payments'!AL167</f>
        <v>0.24324859382371397</v>
      </c>
      <c r="D165" s="9">
        <f>'[1]Regional FTB Mtg Payments'!AM167</f>
        <v>0.2619605887811487</v>
      </c>
      <c r="E165" s="9">
        <f>'[1]Regional FTB Mtg Payments'!AN167</f>
        <v>0.31420285949620019</v>
      </c>
      <c r="F165" s="9">
        <f>'[1]Regional FTB Mtg Payments'!AO167</f>
        <v>0.3097861506922136</v>
      </c>
      <c r="G165" s="9">
        <f>'[1]Regional FTB Mtg Payments'!AP167</f>
        <v>0.35839803789057678</v>
      </c>
      <c r="H165" s="9">
        <f>'[1]Regional FTB Mtg Payments'!AQ167</f>
        <v>0.4083785628493633</v>
      </c>
      <c r="I165" s="9">
        <f>'[1]Regional FTB Mtg Payments'!AR167</f>
        <v>0.459016733922468</v>
      </c>
      <c r="J165" s="9">
        <f>'[1]Regional FTB Mtg Payments'!AS167</f>
        <v>0.58443244060529398</v>
      </c>
      <c r="K165" s="9">
        <f>'[1]Regional FTB Mtg Payments'!AT167</f>
        <v>0.39960828406822474</v>
      </c>
      <c r="L165" s="9">
        <f>'[1]Regional FTB Mtg Payments'!AU167</f>
        <v>0.27719183410917675</v>
      </c>
      <c r="M165" s="9">
        <f>'[1]Regional FTB Mtg Payments'!AV167</f>
        <v>0.20568968428338305</v>
      </c>
      <c r="N165" s="9">
        <f>'[1]Regional FTB Mtg Payments'!AW167</f>
        <v>0.25448118543692166</v>
      </c>
      <c r="O165" s="9">
        <f>'[1]Regional FTB Mtg Payments'!AX167</f>
        <v>0.34334603689428744</v>
      </c>
    </row>
    <row r="166" spans="1:15" x14ac:dyDescent="0.25">
      <c r="A166" s="2" t="str">
        <f>'[1]Regional FTB Mtg Payments'!B168</f>
        <v>Q1 2023</v>
      </c>
      <c r="B166" s="9">
        <f>'[1]Regional FTB Mtg Payments'!AK168</f>
        <v>0.2273276492463136</v>
      </c>
      <c r="C166" s="9">
        <f>'[1]Regional FTB Mtg Payments'!AL168</f>
        <v>0.26403255085390714</v>
      </c>
      <c r="D166" s="9">
        <f>'[1]Regional FTB Mtg Payments'!AM168</f>
        <v>0.28044361510410853</v>
      </c>
      <c r="E166" s="9">
        <f>'[1]Regional FTB Mtg Payments'!AN168</f>
        <v>0.33877703451023577</v>
      </c>
      <c r="F166" s="9">
        <f>'[1]Regional FTB Mtg Payments'!AO168</f>
        <v>0.33813477652711316</v>
      </c>
      <c r="G166" s="9">
        <f>'[1]Regional FTB Mtg Payments'!AP168</f>
        <v>0.37106209691702585</v>
      </c>
      <c r="H166" s="9">
        <f>'[1]Regional FTB Mtg Payments'!AQ168</f>
        <v>0.43124806838082863</v>
      </c>
      <c r="I166" s="9">
        <f>'[1]Regional FTB Mtg Payments'!AR168</f>
        <v>0.4889224523645489</v>
      </c>
      <c r="J166" s="9">
        <f>'[1]Regional FTB Mtg Payments'!AS168</f>
        <v>0.60977909809317077</v>
      </c>
      <c r="K166" s="9">
        <f>'[1]Regional FTB Mtg Payments'!AT168</f>
        <v>0.43073337155241243</v>
      </c>
      <c r="L166" s="9">
        <f>'[1]Regional FTB Mtg Payments'!AU168</f>
        <v>0.30201200640199416</v>
      </c>
      <c r="M166" s="9">
        <f>'[1]Regional FTB Mtg Payments'!AV168</f>
        <v>0.2145433141206145</v>
      </c>
      <c r="N166" s="9">
        <f>'[1]Regional FTB Mtg Payments'!AW168</f>
        <v>0.27562709877665836</v>
      </c>
      <c r="O166" s="9">
        <f>'[1]Regional FTB Mtg Payments'!AX168</f>
        <v>0.36657782552546248</v>
      </c>
    </row>
    <row r="167" spans="1:15" x14ac:dyDescent="0.25">
      <c r="A167" s="2" t="str">
        <f>'[1]Regional FTB Mtg Payments'!B169</f>
        <v>Q2 2023</v>
      </c>
      <c r="B167" s="9">
        <f>'[1]Regional FTB Mtg Payments'!AK169</f>
        <v>0.2348440346143145</v>
      </c>
      <c r="C167" s="9">
        <f>'[1]Regional FTB Mtg Payments'!AL169</f>
        <v>0.27140189170628654</v>
      </c>
      <c r="D167" s="9">
        <f>'[1]Regional FTB Mtg Payments'!AM169</f>
        <v>0.28890334348395391</v>
      </c>
      <c r="E167" s="9">
        <f>'[1]Regional FTB Mtg Payments'!AN169</f>
        <v>0.35150975165050263</v>
      </c>
      <c r="F167" s="9">
        <f>'[1]Regional FTB Mtg Payments'!AO169</f>
        <v>0.34892750225263763</v>
      </c>
      <c r="G167" s="9">
        <f>'[1]Regional FTB Mtg Payments'!AP169</f>
        <v>0.38421351436429035</v>
      </c>
      <c r="H167" s="9">
        <f>'[1]Regional FTB Mtg Payments'!AQ169</f>
        <v>0.44476985709430567</v>
      </c>
      <c r="I167" s="9">
        <f>'[1]Regional FTB Mtg Payments'!AR169</f>
        <v>0.49424844777091709</v>
      </c>
      <c r="J167" s="9">
        <f>'[1]Regional FTB Mtg Payments'!AS169</f>
        <v>0.63349335520909844</v>
      </c>
      <c r="K167" s="9">
        <f>'[1]Regional FTB Mtg Payments'!AT169</f>
        <v>0.44155885288488417</v>
      </c>
      <c r="L167" s="9">
        <f>'[1]Regional FTB Mtg Payments'!AU169</f>
        <v>0.30876741356454968</v>
      </c>
      <c r="M167" s="9">
        <f>'[1]Regional FTB Mtg Payments'!AV169</f>
        <v>0.22252959684425766</v>
      </c>
      <c r="N167" s="9">
        <f>'[1]Regional FTB Mtg Payments'!AW169</f>
        <v>0.29335315283274577</v>
      </c>
      <c r="O167" s="9">
        <f>'[1]Regional FTB Mtg Payments'!AX169</f>
        <v>0.37779999089950372</v>
      </c>
    </row>
    <row r="168" spans="1:15" x14ac:dyDescent="0.25">
      <c r="A168" s="2" t="str">
        <f>'[1]Regional FTB Mtg Payments'!B170</f>
        <v>Q3 2023</v>
      </c>
      <c r="B168" s="9">
        <f>'[1]Regional FTB Mtg Payments'!AK170</f>
        <v>0.23866700860164672</v>
      </c>
      <c r="C168" s="9">
        <f>'[1]Regional FTB Mtg Payments'!AL170</f>
        <v>0.27420707724116095</v>
      </c>
      <c r="D168" s="9">
        <f>'[1]Regional FTB Mtg Payments'!AM170</f>
        <v>0.29262302940902674</v>
      </c>
      <c r="E168" s="9">
        <f>'[1]Regional FTB Mtg Payments'!AN170</f>
        <v>0.34889483371978219</v>
      </c>
      <c r="F168" s="9">
        <f>'[1]Regional FTB Mtg Payments'!AO170</f>
        <v>0.35918729746396044</v>
      </c>
      <c r="G168" s="9">
        <f>'[1]Regional FTB Mtg Payments'!AP170</f>
        <v>0.38460124569017146</v>
      </c>
      <c r="H168" s="9">
        <f>'[1]Regional FTB Mtg Payments'!AQ170</f>
        <v>0.44540912811691896</v>
      </c>
      <c r="I168" s="9">
        <f>'[1]Regional FTB Mtg Payments'!AR170</f>
        <v>0.50184641760334925</v>
      </c>
      <c r="J168" s="9">
        <f>'[1]Regional FTB Mtg Payments'!AS170</f>
        <v>0.64147703426109515</v>
      </c>
      <c r="K168" s="9">
        <f>'[1]Regional FTB Mtg Payments'!AT170</f>
        <v>0.44500994069429112</v>
      </c>
      <c r="L168" s="9">
        <f>'[1]Regional FTB Mtg Payments'!AU170</f>
        <v>0.31127150459023095</v>
      </c>
      <c r="M168" s="9">
        <f>'[1]Regional FTB Mtg Payments'!AV170</f>
        <v>0.23027667064042562</v>
      </c>
      <c r="N168" s="9">
        <f>'[1]Regional FTB Mtg Payments'!AW170</f>
        <v>0.30114593198807171</v>
      </c>
      <c r="O168" s="9">
        <f>'[1]Regional FTB Mtg Payments'!AX170</f>
        <v>0.38247762563996218</v>
      </c>
    </row>
    <row r="169" spans="1:15" x14ac:dyDescent="0.25">
      <c r="A169" s="2" t="s">
        <v>24</v>
      </c>
      <c r="B169" s="9">
        <f>'[1]Regional FTB Mtg Payments'!AK171</f>
        <v>0.2440905737499901</v>
      </c>
      <c r="C169" s="9">
        <f>'[1]Regional FTB Mtg Payments'!AL171</f>
        <v>0.28202697959896572</v>
      </c>
      <c r="D169" s="9">
        <f>'[1]Regional FTB Mtg Payments'!AM171</f>
        <v>0.30517881875281261</v>
      </c>
      <c r="E169" s="9">
        <f>'[1]Regional FTB Mtg Payments'!AN171</f>
        <v>0.36050327751236944</v>
      </c>
      <c r="F169" s="9">
        <f>'[1]Regional FTB Mtg Payments'!AO171</f>
        <v>0.3627307668023268</v>
      </c>
      <c r="G169" s="9">
        <f>'[1]Regional FTB Mtg Payments'!AP171</f>
        <v>0.39833695240896921</v>
      </c>
      <c r="H169" s="9">
        <f>'[1]Regional FTB Mtg Payments'!AQ171</f>
        <v>0.45543137010149998</v>
      </c>
      <c r="I169" s="9">
        <f>'[1]Regional FTB Mtg Payments'!AR171</f>
        <v>0.51458197544333584</v>
      </c>
      <c r="J169" s="9">
        <f>'[1]Regional FTB Mtg Payments'!AS171</f>
        <v>0.66031336892025794</v>
      </c>
      <c r="K169" s="9">
        <f>'[1]Regional FTB Mtg Payments'!AT171</f>
        <v>0.45864284496068292</v>
      </c>
      <c r="L169" s="9">
        <f>'[1]Regional FTB Mtg Payments'!AU171</f>
        <v>0.32424947167386775</v>
      </c>
      <c r="M169" s="9">
        <f>'[1]Regional FTB Mtg Payments'!AV171</f>
        <v>0.24140238115214743</v>
      </c>
      <c r="N169" s="9">
        <f>'[1]Regional FTB Mtg Payments'!AW171</f>
        <v>0.31887638910472527</v>
      </c>
      <c r="O169" s="9">
        <f>'[1]Regional FTB Mtg Payments'!AX171</f>
        <v>0.39431960875383393</v>
      </c>
    </row>
    <row r="170" spans="1:15" x14ac:dyDescent="0.25">
      <c r="A170" s="2" t="s">
        <v>26</v>
      </c>
      <c r="B170" s="9">
        <f>'[1]Regional FTB Mtg Payments'!AK172</f>
        <v>0.24891754432764746</v>
      </c>
      <c r="C170" s="9">
        <f>'[1]Regional FTB Mtg Payments'!AL172</f>
        <v>0.2865330021152212</v>
      </c>
      <c r="D170" s="9">
        <f>'[1]Regional FTB Mtg Payments'!AM172</f>
        <v>0.30678707684085765</v>
      </c>
      <c r="E170" s="9">
        <f>'[1]Regional FTB Mtg Payments'!AN172</f>
        <v>0.36045633521374532</v>
      </c>
      <c r="F170" s="9">
        <f>'[1]Regional FTB Mtg Payments'!AO172</f>
        <v>0.36011421319501485</v>
      </c>
      <c r="G170" s="9">
        <f>'[1]Regional FTB Mtg Payments'!AP172</f>
        <v>0.3907434230267785</v>
      </c>
      <c r="H170" s="9">
        <f>'[1]Regional FTB Mtg Payments'!AQ172</f>
        <v>0.45032718487930057</v>
      </c>
      <c r="I170" s="9">
        <f>'[1]Regional FTB Mtg Payments'!AR172</f>
        <v>0.50778401578851196</v>
      </c>
      <c r="J170" s="9">
        <f>'[1]Regional FTB Mtg Payments'!AS172</f>
        <v>0.65894613664993851</v>
      </c>
      <c r="K170" s="9">
        <f>'[1]Regional FTB Mtg Payments'!AT172</f>
        <v>0.44811847967477214</v>
      </c>
      <c r="L170" s="9">
        <f>'[1]Regional FTB Mtg Payments'!AU172</f>
        <v>0.32280053817317572</v>
      </c>
      <c r="M170" s="9">
        <f>'[1]Regional FTB Mtg Payments'!AV172</f>
        <v>0.23309785424318002</v>
      </c>
      <c r="N170" s="9">
        <f>'[1]Regional FTB Mtg Payments'!AW172</f>
        <v>0.30648382444832845</v>
      </c>
      <c r="O170" s="9">
        <f>'[1]Regional FTB Mtg Payments'!AX172</f>
        <v>0.39132038829168952</v>
      </c>
    </row>
  </sheetData>
  <phoneticPr fontId="8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89AE6-0ACE-4650-B001-4D6A9C2624CA}">
  <dimension ref="A1:N19"/>
  <sheetViews>
    <sheetView workbookViewId="0">
      <selection activeCell="B4" sqref="B4"/>
    </sheetView>
  </sheetViews>
  <sheetFormatPr defaultRowHeight="15" x14ac:dyDescent="0.25"/>
  <cols>
    <col min="1" max="1" width="8.5703125" style="2" customWidth="1"/>
    <col min="2" max="15" width="10" style="2" customWidth="1"/>
    <col min="16" max="16384" width="9.140625" style="2"/>
  </cols>
  <sheetData>
    <row r="1" spans="1:14" ht="51.75" customHeight="1" x14ac:dyDescent="0.25">
      <c r="A1" s="1"/>
      <c r="G1" s="3"/>
    </row>
    <row r="2" spans="1:14" x14ac:dyDescent="0.25">
      <c r="A2" s="4"/>
    </row>
    <row r="3" spans="1:14" ht="21" x14ac:dyDescent="0.35">
      <c r="B3" s="16" t="s">
        <v>25</v>
      </c>
    </row>
    <row r="4" spans="1:14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x14ac:dyDescent="0.25">
      <c r="A5" s="12" t="s">
        <v>0</v>
      </c>
      <c r="B5" s="13" t="s">
        <v>2</v>
      </c>
      <c r="C5" s="11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25">
      <c r="A6" s="12" t="s">
        <v>0</v>
      </c>
      <c r="B6" s="13" t="s">
        <v>3</v>
      </c>
      <c r="C6" s="11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25">
      <c r="A7" s="12" t="s">
        <v>0</v>
      </c>
      <c r="B7" s="13" t="s">
        <v>1</v>
      </c>
      <c r="C7" s="11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x14ac:dyDescent="0.25">
      <c r="A8" s="12" t="s">
        <v>0</v>
      </c>
      <c r="B8" s="13" t="s">
        <v>4</v>
      </c>
      <c r="C8" s="11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x14ac:dyDescent="0.25">
      <c r="A9" s="12" t="s">
        <v>0</v>
      </c>
      <c r="B9" s="13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x14ac:dyDescent="0.25">
      <c r="A10" s="12" t="s">
        <v>0</v>
      </c>
      <c r="B10" s="13" t="s">
        <v>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x14ac:dyDescent="0.25">
      <c r="A11" s="12" t="s">
        <v>0</v>
      </c>
      <c r="B11" s="13" t="s">
        <v>21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x14ac:dyDescent="0.25">
      <c r="A12" s="12" t="s">
        <v>0</v>
      </c>
      <c r="B12" s="13" t="s">
        <v>22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x14ac:dyDescent="0.25">
      <c r="A13" s="12" t="s">
        <v>0</v>
      </c>
      <c r="B13" s="13" t="s">
        <v>23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x14ac:dyDescent="0.25">
      <c r="A14" s="11"/>
      <c r="B14" s="11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x14ac:dyDescent="0.25">
      <c r="A15" s="10"/>
      <c r="B15" s="11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x14ac:dyDescent="0.25">
      <c r="A16" s="10"/>
      <c r="B16" s="11"/>
    </row>
    <row r="17" spans="1:2" x14ac:dyDescent="0.25">
      <c r="A17" s="10"/>
      <c r="B17" s="11"/>
    </row>
    <row r="18" spans="1:2" x14ac:dyDescent="0.25">
      <c r="A18" s="10"/>
      <c r="B18" s="11"/>
    </row>
    <row r="19" spans="1:2" x14ac:dyDescent="0.25">
      <c r="A19" s="10"/>
      <c r="B19" s="1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Mtg Payments % Take Home Pay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Harvey</dc:creator>
  <cp:lastModifiedBy>Andrew Harvey</cp:lastModifiedBy>
  <dcterms:created xsi:type="dcterms:W3CDTF">2020-12-29T17:09:46Z</dcterms:created>
  <dcterms:modified xsi:type="dcterms:W3CDTF">2024-03-28T14:22:43Z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bf5cfb1-7fd2-40da-ab9b-e730b8f47e1d_Enabled">
    <vt:lpwstr>true</vt:lpwstr>
  </property>
  <property fmtid="{D5CDD505-2E9C-101B-9397-08002B2CF9AE}" pid="3" name="MSIP_Label_cbf5cfb1-7fd2-40da-ab9b-e730b8f47e1d_SetDate">
    <vt:lpwstr>2021-01-15T11:13:46Z</vt:lpwstr>
  </property>
  <property fmtid="{D5CDD505-2E9C-101B-9397-08002B2CF9AE}" pid="4" name="MSIP_Label_cbf5cfb1-7fd2-40da-ab9b-e730b8f47e1d_Method">
    <vt:lpwstr>Privileged</vt:lpwstr>
  </property>
  <property fmtid="{D5CDD505-2E9C-101B-9397-08002B2CF9AE}" pid="5" name="MSIP_Label_cbf5cfb1-7fd2-40da-ab9b-e730b8f47e1d_Name">
    <vt:lpwstr>NBS Public - No Visible Label</vt:lpwstr>
  </property>
  <property fmtid="{D5CDD505-2E9C-101B-9397-08002B2CF9AE}" pid="6" name="MSIP_Label_cbf5cfb1-7fd2-40da-ab9b-e730b8f47e1d_SiteId">
    <vt:lpwstr>18ed93f5-e470-4996-b0ef-9554af985d50</vt:lpwstr>
  </property>
  <property fmtid="{D5CDD505-2E9C-101B-9397-08002B2CF9AE}" pid="7" name="MSIP_Label_cbf5cfb1-7fd2-40da-ab9b-e730b8f47e1d_ActionId">
    <vt:lpwstr>da17e91f-9241-4689-a62c-3022dc766aa8</vt:lpwstr>
  </property>
  <property fmtid="{D5CDD505-2E9C-101B-9397-08002B2CF9AE}" pid="8" name="MSIP_Label_cbf5cfb1-7fd2-40da-ab9b-e730b8f47e1d_ContentBits">
    <vt:lpwstr>0</vt:lpwstr>
  </property>
</Properties>
</file>